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tila Invento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<sst xmlns="http://schemas.openxmlformats.org/spreadsheetml/2006/main" count="116" uniqueCount="80">
  <si>
    <t>Stila Inventory</t>
  </si>
  <si>
    <t>Take All Offer</t>
  </si>
  <si>
    <r>
      <rPr>
        <sz val="14"/>
        <color indexed="8"/>
        <rFont val="Arial"/>
        <charset val="134"/>
      </rPr>
      <t xml:space="preserve">Quantity: </t>
    </r>
    <r>
      <rPr>
        <b/>
        <sz val="16"/>
        <color indexed="8"/>
        <rFont val="Arial"/>
        <charset val="134"/>
      </rPr>
      <t>62,480</t>
    </r>
    <r>
      <rPr>
        <sz val="14"/>
        <color indexed="8"/>
        <rFont val="Arial"/>
        <charset val="134"/>
      </rPr>
      <t xml:space="preserve"> units</t>
    </r>
  </si>
  <si>
    <r>
      <t xml:space="preserve">Take All Price: </t>
    </r>
    <r>
      <rPr>
        <b/>
        <sz val="22"/>
        <color rgb="FF000000"/>
        <rFont val="Arial"/>
        <charset val="134"/>
      </rPr>
      <t>$1.55</t>
    </r>
    <r>
      <rPr>
        <sz val="14"/>
        <color rgb="FF000000"/>
        <rFont val="Arial"/>
        <charset val="134"/>
      </rPr>
      <t xml:space="preserve"> per unit ExWarehouse FL, USA</t>
    </r>
  </si>
  <si>
    <t>Subject to change and prior sale.</t>
  </si>
  <si>
    <t>Item #</t>
  </si>
  <si>
    <t>Description</t>
  </si>
  <si>
    <t>Lot #</t>
  </si>
  <si>
    <t>Units</t>
  </si>
  <si>
    <t>SB42010421</t>
  </si>
  <si>
    <t>DLX SAD EYE LINER BLACK W/ UPC CARDED</t>
  </si>
  <si>
    <t>T9C</t>
  </si>
  <si>
    <t xml:space="preserve"> </t>
  </si>
  <si>
    <t>SC15120001</t>
  </si>
  <si>
    <t>IN THE BLACK - BEAUTY BOSS LIP GLOSS</t>
  </si>
  <si>
    <t>119A</t>
  </si>
  <si>
    <t>519A</t>
  </si>
  <si>
    <t>SC22010001</t>
  </si>
  <si>
    <t>AFTER HOURS EYESHADOW PALETTE (CORE)</t>
  </si>
  <si>
    <t>419A</t>
  </si>
  <si>
    <t>SC27060001</t>
  </si>
  <si>
    <t>PIXEL PERFECT CONCEALER - TAN 1</t>
  </si>
  <si>
    <t>S19A</t>
  </si>
  <si>
    <t>SC27070001</t>
  </si>
  <si>
    <t>PIXEL PERFECT CONCEALER - TAN 2</t>
  </si>
  <si>
    <t>R19A</t>
  </si>
  <si>
    <t>SC27080001</t>
  </si>
  <si>
    <t>PIXEL PERFECT CONCEALER - TAN/DEEP</t>
  </si>
  <si>
    <t>SC27090001</t>
  </si>
  <si>
    <t>PIXEL PERFECT CONCEALER - DEEP 1</t>
  </si>
  <si>
    <t>SC27100001</t>
  </si>
  <si>
    <t>PIXEL PERFECT CONCEALER - DEEP 2</t>
  </si>
  <si>
    <t>919A</t>
  </si>
  <si>
    <t>SC27130001</t>
  </si>
  <si>
    <t>PIXEL PERFECT CONCEALER - MEDIUM 3</t>
  </si>
  <si>
    <t>SC27150001</t>
  </si>
  <si>
    <t>PIXEL PERFECT CONCEALER - MEDIUM/TAN 2</t>
  </si>
  <si>
    <t>SC28160001</t>
  </si>
  <si>
    <t>HIDE &amp; CHIC FOUNDATION - TAN 1</t>
  </si>
  <si>
    <t>819A</t>
  </si>
  <si>
    <t>SC28170001</t>
  </si>
  <si>
    <t>HIDE &amp; CHIC FOUNDATION - TAN 2</t>
  </si>
  <si>
    <t>SC28180001</t>
  </si>
  <si>
    <t>HIDE &amp; CHIC FOUNDATION - TAN 3</t>
  </si>
  <si>
    <t>SC28190001</t>
  </si>
  <si>
    <t>HIDE &amp; CHIC FOUNDATION - TAN 4</t>
  </si>
  <si>
    <t>SC28200001</t>
  </si>
  <si>
    <t>HIDE &amp; CHIC FOUNDATION - TAN 5</t>
  </si>
  <si>
    <t>SC28210001</t>
  </si>
  <si>
    <t>HIDE &amp; CHIC FOUNDATION - TAN/DEEP 1</t>
  </si>
  <si>
    <t>SC28220001</t>
  </si>
  <si>
    <t>HIDE &amp; CHIC FOUNDATION - TAN/DEEP 2</t>
  </si>
  <si>
    <t>SC28230001</t>
  </si>
  <si>
    <t>HIDE &amp; CHIC FOUNDATION - TAN/DEEP 3</t>
  </si>
  <si>
    <t>SC28240001</t>
  </si>
  <si>
    <t>HIDE &amp; CHIC FOUNDATION - TAN/DEEP 4</t>
  </si>
  <si>
    <t>SC28250001</t>
  </si>
  <si>
    <t>HIDE &amp; CHIC FOUNDATION - DEEP 1</t>
  </si>
  <si>
    <t>SC28260001</t>
  </si>
  <si>
    <t>HIDE &amp; CHIC FOUNDATION - DEEP 2</t>
  </si>
  <si>
    <t>SC28270001</t>
  </si>
  <si>
    <t>HIDE &amp; CHIC FOUNDATION - DEEP 3</t>
  </si>
  <si>
    <t>SC28280001</t>
  </si>
  <si>
    <t>HIDE &amp; CHIC FOUNDATION - DEEP 4</t>
  </si>
  <si>
    <t>SC28290001</t>
  </si>
  <si>
    <t>HIDE &amp; CHIC FOUNDATION - DEEP 5</t>
  </si>
  <si>
    <t>SC28300001</t>
  </si>
  <si>
    <t>HIDE &amp; CHIC FOUNDATION - DEEP 6</t>
  </si>
  <si>
    <t>SC35140001</t>
  </si>
  <si>
    <t>0 to 60 - Shine Fever Lip Vinyl</t>
  </si>
  <si>
    <t>SC93010001</t>
  </si>
  <si>
    <t>Stay All Day Lip Liner - Eternal</t>
  </si>
  <si>
    <t>39A</t>
  </si>
  <si>
    <t>SC93030001</t>
  </si>
  <si>
    <t>Stay All Day Lip Liner - Persistence</t>
  </si>
  <si>
    <t>SC93040001</t>
  </si>
  <si>
    <t>Stay All Day Lip Liner - Evermore</t>
  </si>
  <si>
    <t>SD55070001</t>
  </si>
  <si>
    <t>Kiss And Don'T Tell - Liquid Lip Trio De</t>
  </si>
  <si>
    <t>418D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</si>
</sst>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6">
    <font>
      <sz val="10"/>
      <color rgb="FF000000"/>
      <name val="ARIAL"/>
      <charset val="134"/>
    </font>
    <font>
      <sz val="10"/>
      <color indexed="8"/>
      <name val="Arial (Body)"/>
      <charset val="134"/>
    </font>
    <font>
      <sz val="14"/>
      <color indexed="8"/>
      <name val="Arial"/>
      <charset val="134"/>
    </font>
    <font>
      <b/>
      <sz val="14"/>
      <color indexed="8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Arial"/>
      <charset val="134"/>
    </font>
    <font>
      <sz val="14"/>
      <name val="Arial"/>
      <charset val="134"/>
    </font>
    <font>
      <b/>
      <sz val="14"/>
      <name val="Arial"/>
      <charset val="134"/>
    </font>
    <font>
      <sz val="10"/>
      <name val="Arial"/>
      <charset val="134"/>
    </font>
    <font>
      <sz val="16"/>
      <color indexed="8"/>
      <name val="Arial"/>
      <charset val="134"/>
    </font>
    <font>
      <b/>
      <sz val="14"/>
      <color rgb="FF000000"/>
      <name val="Arial"/>
      <charset val="134"/>
    </font>
    <font>
      <sz val="12"/>
      <color indexed="8"/>
      <name val="Arial"/>
      <charset val="134"/>
    </font>
    <font>
      <sz val="12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6"/>
      <color indexed="8"/>
      <name val="Arial"/>
      <charset val="134"/>
    </font>
    <font>
      <b/>
      <sz val="22"/>
      <color rgb="FF000000"/>
      <name val="Arial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12</xdr:row>
      <xdr:rowOff>371475</xdr:rowOff>
    </xdr:from>
    <xdr:to>
      <xdr:col>5</xdr:col>
      <xdr:colOff>161925</xdr:colOff>
      <xdr:row>13</xdr:row>
      <xdr:rowOff>1447800</xdr:rowOff>
    </xdr:to>
    <xdr:pic>
      <xdr:nvPicPr>
        <xdr:cNvPr id="1025" name="image18.png"/>
        <xdr:cNvPicPr preferRelativeResize="0"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256020" y="3368040"/>
          <a:ext cx="110998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209550</xdr:colOff>
      <xdr:row>14</xdr:row>
      <xdr:rowOff>9525</xdr:rowOff>
    </xdr:from>
    <xdr:to>
      <xdr:col>4</xdr:col>
      <xdr:colOff>866775</xdr:colOff>
      <xdr:row>14</xdr:row>
      <xdr:rowOff>1028700</xdr:rowOff>
    </xdr:to>
    <xdr:pic>
      <xdr:nvPicPr>
        <xdr:cNvPr id="1026" name="image23.png"/>
        <xdr:cNvPicPr preferRelativeResize="0"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465570" y="4920615"/>
          <a:ext cx="657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16</xdr:row>
      <xdr:rowOff>19050</xdr:rowOff>
    </xdr:from>
    <xdr:to>
      <xdr:col>5</xdr:col>
      <xdr:colOff>76200</xdr:colOff>
      <xdr:row>16</xdr:row>
      <xdr:rowOff>895350</xdr:rowOff>
    </xdr:to>
    <xdr:pic>
      <xdr:nvPicPr>
        <xdr:cNvPr id="1027" name="image9.jpg"/>
        <xdr:cNvPicPr preferRelativeResize="0"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360795" y="6273165"/>
          <a:ext cx="91948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47625</xdr:colOff>
      <xdr:row>17</xdr:row>
      <xdr:rowOff>28575</xdr:rowOff>
    </xdr:from>
    <xdr:to>
      <xdr:col>5</xdr:col>
      <xdr:colOff>19050</xdr:colOff>
      <xdr:row>17</xdr:row>
      <xdr:rowOff>904875</xdr:rowOff>
    </xdr:to>
    <xdr:pic>
      <xdr:nvPicPr>
        <xdr:cNvPr id="1028" name="image8.jpg"/>
        <xdr:cNvPicPr preferRelativeResize="0"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6303645" y="7330440"/>
          <a:ext cx="91948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161925</xdr:colOff>
      <xdr:row>20</xdr:row>
      <xdr:rowOff>66675</xdr:rowOff>
    </xdr:from>
    <xdr:to>
      <xdr:col>4</xdr:col>
      <xdr:colOff>819150</xdr:colOff>
      <xdr:row>20</xdr:row>
      <xdr:rowOff>762000</xdr:rowOff>
    </xdr:to>
    <xdr:pic>
      <xdr:nvPicPr>
        <xdr:cNvPr id="1029" name="image4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417945" y="9540240"/>
          <a:ext cx="657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0</xdr:colOff>
      <xdr:row>18</xdr:row>
      <xdr:rowOff>0</xdr:rowOff>
    </xdr:from>
    <xdr:to>
      <xdr:col>4</xdr:col>
      <xdr:colOff>876300</xdr:colOff>
      <xdr:row>18</xdr:row>
      <xdr:rowOff>876300</xdr:rowOff>
    </xdr:to>
    <xdr:pic>
      <xdr:nvPicPr>
        <xdr:cNvPr id="1030" name="image5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256020" y="828294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20</xdr:row>
      <xdr:rowOff>933450</xdr:rowOff>
    </xdr:from>
    <xdr:to>
      <xdr:col>4</xdr:col>
      <xdr:colOff>876300</xdr:colOff>
      <xdr:row>21</xdr:row>
      <xdr:rowOff>762000</xdr:rowOff>
    </xdr:to>
    <xdr:pic>
      <xdr:nvPicPr>
        <xdr:cNvPr id="1031" name="image21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360795" y="1040701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21</xdr:row>
      <xdr:rowOff>819150</xdr:rowOff>
    </xdr:from>
    <xdr:to>
      <xdr:col>4</xdr:col>
      <xdr:colOff>876300</xdr:colOff>
      <xdr:row>22</xdr:row>
      <xdr:rowOff>762000</xdr:rowOff>
    </xdr:to>
    <xdr:pic>
      <xdr:nvPicPr>
        <xdr:cNvPr id="1032" name="image2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360795" y="1122616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22</xdr:row>
      <xdr:rowOff>885825</xdr:rowOff>
    </xdr:from>
    <xdr:to>
      <xdr:col>4</xdr:col>
      <xdr:colOff>876300</xdr:colOff>
      <xdr:row>23</xdr:row>
      <xdr:rowOff>762000</xdr:rowOff>
    </xdr:to>
    <xdr:pic>
      <xdr:nvPicPr>
        <xdr:cNvPr id="1033" name="image1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360795" y="1211199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23</xdr:row>
      <xdr:rowOff>914400</xdr:rowOff>
    </xdr:from>
    <xdr:to>
      <xdr:col>4</xdr:col>
      <xdr:colOff>876300</xdr:colOff>
      <xdr:row>24</xdr:row>
      <xdr:rowOff>762000</xdr:rowOff>
    </xdr:to>
    <xdr:pic>
      <xdr:nvPicPr>
        <xdr:cNvPr id="1034" name="image3.jpg"/>
        <xdr:cNvPicPr preferRelativeResize="0"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360795" y="1302639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333375</xdr:colOff>
      <xdr:row>25</xdr:row>
      <xdr:rowOff>28575</xdr:rowOff>
    </xdr:from>
    <xdr:to>
      <xdr:col>4</xdr:col>
      <xdr:colOff>762000</xdr:colOff>
      <xdr:row>25</xdr:row>
      <xdr:rowOff>723900</xdr:rowOff>
    </xdr:to>
    <xdr:pic>
      <xdr:nvPicPr>
        <xdr:cNvPr id="1035" name="image12.png"/>
        <xdr:cNvPicPr preferRelativeResize="0"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589395" y="1387411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276225</xdr:colOff>
      <xdr:row>26</xdr:row>
      <xdr:rowOff>19050</xdr:rowOff>
    </xdr:from>
    <xdr:to>
      <xdr:col>4</xdr:col>
      <xdr:colOff>704850</xdr:colOff>
      <xdr:row>26</xdr:row>
      <xdr:rowOff>714375</xdr:rowOff>
    </xdr:to>
    <xdr:pic>
      <xdr:nvPicPr>
        <xdr:cNvPr id="1036" name="image20.png"/>
        <xdr:cNvPicPr preferRelativeResize="0"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532245" y="1465516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323850</xdr:colOff>
      <xdr:row>27</xdr:row>
      <xdr:rowOff>57150</xdr:rowOff>
    </xdr:from>
    <xdr:to>
      <xdr:col>4</xdr:col>
      <xdr:colOff>752475</xdr:colOff>
      <xdr:row>27</xdr:row>
      <xdr:rowOff>704850</xdr:rowOff>
    </xdr:to>
    <xdr:pic>
      <xdr:nvPicPr>
        <xdr:cNvPr id="1037" name="image24.png"/>
        <xdr:cNvPicPr preferRelativeResize="0"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579870" y="15512415"/>
          <a:ext cx="428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238125</xdr:colOff>
      <xdr:row>29</xdr:row>
      <xdr:rowOff>9525</xdr:rowOff>
    </xdr:from>
    <xdr:to>
      <xdr:col>4</xdr:col>
      <xdr:colOff>742950</xdr:colOff>
      <xdr:row>29</xdr:row>
      <xdr:rowOff>809625</xdr:rowOff>
    </xdr:to>
    <xdr:pic>
      <xdr:nvPicPr>
        <xdr:cNvPr id="1038" name="image16.png"/>
        <xdr:cNvPicPr preferRelativeResize="0"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6494145" y="16560165"/>
          <a:ext cx="504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295275</xdr:colOff>
      <xdr:row>31</xdr:row>
      <xdr:rowOff>28575</xdr:rowOff>
    </xdr:from>
    <xdr:to>
      <xdr:col>4</xdr:col>
      <xdr:colOff>800100</xdr:colOff>
      <xdr:row>31</xdr:row>
      <xdr:rowOff>904875</xdr:rowOff>
    </xdr:to>
    <xdr:pic>
      <xdr:nvPicPr>
        <xdr:cNvPr id="1039" name="image13.png"/>
        <xdr:cNvPicPr preferRelativeResize="0"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6551295" y="17760315"/>
          <a:ext cx="504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276225</xdr:colOff>
      <xdr:row>32</xdr:row>
      <xdr:rowOff>19050</xdr:rowOff>
    </xdr:from>
    <xdr:to>
      <xdr:col>4</xdr:col>
      <xdr:colOff>704850</xdr:colOff>
      <xdr:row>32</xdr:row>
      <xdr:rowOff>781050</xdr:rowOff>
    </xdr:to>
    <xdr:pic>
      <xdr:nvPicPr>
        <xdr:cNvPr id="1040" name="image7.png"/>
        <xdr:cNvPicPr preferRelativeResize="0"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6532245" y="18712815"/>
          <a:ext cx="428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333375</xdr:colOff>
      <xdr:row>34</xdr:row>
      <xdr:rowOff>9525</xdr:rowOff>
    </xdr:from>
    <xdr:to>
      <xdr:col>4</xdr:col>
      <xdr:colOff>762000</xdr:colOff>
      <xdr:row>34</xdr:row>
      <xdr:rowOff>657225</xdr:rowOff>
    </xdr:to>
    <xdr:pic>
      <xdr:nvPicPr>
        <xdr:cNvPr id="1041" name="image22.png"/>
        <xdr:cNvPicPr preferRelativeResize="0"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589395" y="19796760"/>
          <a:ext cx="428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333375</xdr:colOff>
      <xdr:row>36</xdr:row>
      <xdr:rowOff>38100</xdr:rowOff>
    </xdr:from>
    <xdr:to>
      <xdr:col>4</xdr:col>
      <xdr:colOff>762000</xdr:colOff>
      <xdr:row>36</xdr:row>
      <xdr:rowOff>800100</xdr:rowOff>
    </xdr:to>
    <xdr:pic>
      <xdr:nvPicPr>
        <xdr:cNvPr id="1042" name="image14.png"/>
        <xdr:cNvPicPr preferRelativeResize="0"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6589395" y="20806410"/>
          <a:ext cx="428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323850</xdr:colOff>
      <xdr:row>38</xdr:row>
      <xdr:rowOff>47625</xdr:rowOff>
    </xdr:from>
    <xdr:to>
      <xdr:col>4</xdr:col>
      <xdr:colOff>752475</xdr:colOff>
      <xdr:row>38</xdr:row>
      <xdr:rowOff>695325</xdr:rowOff>
    </xdr:to>
    <xdr:pic>
      <xdr:nvPicPr>
        <xdr:cNvPr id="1043" name="image25.png"/>
        <xdr:cNvPicPr preferRelativeResize="0"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579870" y="21980525"/>
          <a:ext cx="428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161925</xdr:colOff>
      <xdr:row>39</xdr:row>
      <xdr:rowOff>161925</xdr:rowOff>
    </xdr:from>
    <xdr:to>
      <xdr:col>4</xdr:col>
      <xdr:colOff>819150</xdr:colOff>
      <xdr:row>40</xdr:row>
      <xdr:rowOff>695325</xdr:rowOff>
    </xdr:to>
    <xdr:pic>
      <xdr:nvPicPr>
        <xdr:cNvPr id="1044" name="image11.png"/>
        <xdr:cNvPicPr preferRelativeResize="0"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6417945" y="23418800"/>
          <a:ext cx="657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161925</xdr:colOff>
      <xdr:row>42</xdr:row>
      <xdr:rowOff>38100</xdr:rowOff>
    </xdr:from>
    <xdr:to>
      <xdr:col>4</xdr:col>
      <xdr:colOff>819150</xdr:colOff>
      <xdr:row>42</xdr:row>
      <xdr:rowOff>838200</xdr:rowOff>
    </xdr:to>
    <xdr:pic>
      <xdr:nvPicPr>
        <xdr:cNvPr id="1045" name="image17.png"/>
        <xdr:cNvPicPr preferRelativeResize="0"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6417945" y="24664670"/>
          <a:ext cx="657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161925</xdr:colOff>
      <xdr:row>43</xdr:row>
      <xdr:rowOff>28575</xdr:rowOff>
    </xdr:from>
    <xdr:to>
      <xdr:col>4</xdr:col>
      <xdr:colOff>819150</xdr:colOff>
      <xdr:row>43</xdr:row>
      <xdr:rowOff>790575</xdr:rowOff>
    </xdr:to>
    <xdr:pic>
      <xdr:nvPicPr>
        <xdr:cNvPr id="1046" name="image6.png"/>
        <xdr:cNvPicPr preferRelativeResize="0"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6417945" y="2557907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209550</xdr:colOff>
      <xdr:row>45</xdr:row>
      <xdr:rowOff>57150</xdr:rowOff>
    </xdr:from>
    <xdr:to>
      <xdr:col>4</xdr:col>
      <xdr:colOff>866775</xdr:colOff>
      <xdr:row>45</xdr:row>
      <xdr:rowOff>857250</xdr:rowOff>
    </xdr:to>
    <xdr:pic>
      <xdr:nvPicPr>
        <xdr:cNvPr id="1047" name="image19.png"/>
        <xdr:cNvPicPr preferRelativeResize="0"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6465570" y="26617295"/>
          <a:ext cx="657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219075</xdr:colOff>
      <xdr:row>47</xdr:row>
      <xdr:rowOff>38100</xdr:rowOff>
    </xdr:from>
    <xdr:to>
      <xdr:col>4</xdr:col>
      <xdr:colOff>876300</xdr:colOff>
      <xdr:row>47</xdr:row>
      <xdr:rowOff>914400</xdr:rowOff>
    </xdr:to>
    <xdr:pic>
      <xdr:nvPicPr>
        <xdr:cNvPr id="1048" name="image10.png"/>
        <xdr:cNvPicPr preferRelativeResize="0"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6475095" y="27798395"/>
          <a:ext cx="657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247650</xdr:colOff>
      <xdr:row>49</xdr:row>
      <xdr:rowOff>19050</xdr:rowOff>
    </xdr:from>
    <xdr:to>
      <xdr:col>4</xdr:col>
      <xdr:colOff>819150</xdr:colOff>
      <xdr:row>49</xdr:row>
      <xdr:rowOff>781050</xdr:rowOff>
    </xdr:to>
    <xdr:pic>
      <xdr:nvPicPr>
        <xdr:cNvPr id="1049" name="image15.png"/>
        <xdr:cNvPicPr preferRelativeResize="0"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6503670" y="29017595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209550</xdr:colOff>
      <xdr:row>50</xdr:row>
      <xdr:rowOff>47625</xdr:rowOff>
    </xdr:from>
    <xdr:to>
      <xdr:col>4</xdr:col>
      <xdr:colOff>781050</xdr:colOff>
      <xdr:row>50</xdr:row>
      <xdr:rowOff>590550</xdr:rowOff>
    </xdr:to>
    <xdr:pic>
      <xdr:nvPicPr>
        <xdr:cNvPr id="1050" name="image26.png"/>
        <xdr:cNvPicPr preferRelativeResize="0">
          <a:picLocks noChangeAspect="1" noChangeArrowheads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6465570" y="29865320"/>
          <a:ext cx="571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152400</xdr:colOff>
      <xdr:row>51</xdr:row>
      <xdr:rowOff>9525</xdr:rowOff>
    </xdr:from>
    <xdr:to>
      <xdr:col>5</xdr:col>
      <xdr:colOff>19050</xdr:colOff>
      <xdr:row>51</xdr:row>
      <xdr:rowOff>809625</xdr:rowOff>
    </xdr:to>
    <xdr:pic>
      <xdr:nvPicPr>
        <xdr:cNvPr id="1051" name="image27.jpg"/>
        <xdr:cNvPicPr preferRelativeResize="0">
          <a:picLocks noChangeAspect="1" noChangeArrowheads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6408420" y="30636845"/>
          <a:ext cx="81470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85725</xdr:colOff>
      <xdr:row>52</xdr:row>
      <xdr:rowOff>38100</xdr:rowOff>
    </xdr:from>
    <xdr:to>
      <xdr:col>5</xdr:col>
      <xdr:colOff>9525</xdr:colOff>
      <xdr:row>52</xdr:row>
      <xdr:rowOff>838200</xdr:rowOff>
    </xdr:to>
    <xdr:pic>
      <xdr:nvPicPr>
        <xdr:cNvPr id="1052" name="image31.jpg"/>
        <xdr:cNvPicPr preferRelativeResize="0">
          <a:picLocks noChangeAspect="1" noChangeArrowheads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6341745" y="31532195"/>
          <a:ext cx="8718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85725</xdr:colOff>
      <xdr:row>53</xdr:row>
      <xdr:rowOff>9525</xdr:rowOff>
    </xdr:from>
    <xdr:to>
      <xdr:col>5</xdr:col>
      <xdr:colOff>9525</xdr:colOff>
      <xdr:row>53</xdr:row>
      <xdr:rowOff>809625</xdr:rowOff>
    </xdr:to>
    <xdr:pic>
      <xdr:nvPicPr>
        <xdr:cNvPr id="1053" name="image30.jpg"/>
        <xdr:cNvPicPr preferRelativeResize="0">
          <a:picLocks noChangeAspect="1" noChangeArrowheads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6341745" y="32427545"/>
          <a:ext cx="8718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76200</xdr:colOff>
      <xdr:row>54</xdr:row>
      <xdr:rowOff>38100</xdr:rowOff>
    </xdr:from>
    <xdr:to>
      <xdr:col>5</xdr:col>
      <xdr:colOff>0</xdr:colOff>
      <xdr:row>54</xdr:row>
      <xdr:rowOff>838200</xdr:rowOff>
    </xdr:to>
    <xdr:pic>
      <xdr:nvPicPr>
        <xdr:cNvPr id="1054" name="image28.jpg"/>
        <xdr:cNvPicPr preferRelativeResize="0">
          <a:picLocks noChangeAspect="1" noChangeArrowheads="1"/>
        </xdr:cNvPicPr>
      </xdr:nvPicPr>
      <xdr:blipFill>
        <a:blip r:embed="rId18" cstate="print"/>
        <a:srcRect/>
        <a:stretch>
          <a:fillRect/>
        </a:stretch>
      </xdr:blipFill>
      <xdr:spPr>
        <a:xfrm>
          <a:off x="6332220" y="33380045"/>
          <a:ext cx="8718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12"/>
  <sheetViews>
    <sheetView showGridLines="0" tabSelected="1" workbookViewId="0">
      <selection activeCell="B5" sqref="B5"/>
    </sheetView>
  </sheetViews>
  <sheetFormatPr defaultColWidth="12.5727272727273" defaultRowHeight="15" customHeight="1"/>
  <cols>
    <col min="1" max="1" width="15.1363636363636" style="2" customWidth="1"/>
    <col min="2" max="2" width="54.5727272727273" style="2" customWidth="1"/>
    <col min="3" max="3" width="9.42727272727273" style="2" customWidth="1"/>
    <col min="4" max="4" width="10.4272727272727" style="3" customWidth="1"/>
    <col min="5" max="5" width="13.5727272727273" style="4" customWidth="1"/>
    <col min="6" max="25" width="9.13636363636364" customWidth="1"/>
  </cols>
  <sheetData>
    <row r="1" ht="20.1" customHeight="1" spans="1:25">
      <c r="A1" s="5" t="s">
        <v>0</v>
      </c>
      <c r="B1" s="6"/>
      <c r="C1" s="6"/>
      <c r="D1" s="7"/>
      <c r="E1" s="8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0.1" customHeight="1" spans="1:25">
      <c r="A2" s="9"/>
      <c r="B2" s="6"/>
      <c r="C2" s="6"/>
      <c r="D2" s="7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0.1" customHeight="1" spans="1:25">
      <c r="A3" s="10" t="s">
        <v>1</v>
      </c>
      <c r="B3" s="6"/>
      <c r="C3" s="6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0.1" customHeight="1" spans="1:25">
      <c r="A4" s="11"/>
      <c r="B4" s="6"/>
      <c r="C4" s="6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0.1" customHeight="1" spans="1:25">
      <c r="A5" s="11" t="s">
        <v>2</v>
      </c>
      <c r="B5" s="6"/>
      <c r="C5" s="6"/>
      <c r="D5" s="7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0.1" customHeight="1" spans="1:25">
      <c r="A6" s="11"/>
      <c r="B6" s="6"/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4" customHeight="1" spans="1:25">
      <c r="A7" s="12" t="s">
        <v>3</v>
      </c>
      <c r="B7" s="6"/>
      <c r="C7" s="6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0.1" customHeight="1" spans="1:25">
      <c r="A8" s="13" t="s">
        <v>4</v>
      </c>
      <c r="B8" s="14"/>
      <c r="C8" s="6"/>
      <c r="D8" s="7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0.1" customHeight="1" spans="1:25">
      <c r="A9" s="11"/>
      <c r="B9" s="6"/>
      <c r="C9" s="6"/>
      <c r="D9" s="7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20.1" customHeight="1" spans="1:25">
      <c r="A10" s="11"/>
      <c r="B10" s="6"/>
      <c r="C10" s="6"/>
      <c r="D10" s="7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20.1" customHeight="1" spans="1:25">
      <c r="A11" s="11"/>
      <c r="B11" s="6"/>
      <c r="C11" s="6"/>
      <c r="D11" s="7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0.1" customHeight="1" spans="1:25">
      <c r="A12" s="15"/>
      <c r="B12" s="16"/>
      <c r="C12" s="16"/>
      <c r="D12" s="17"/>
      <c r="E12" s="1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="1" customFormat="1" ht="20.1" customHeight="1" spans="1:5">
      <c r="A13" s="19" t="s">
        <v>5</v>
      </c>
      <c r="B13" s="20" t="s">
        <v>6</v>
      </c>
      <c r="C13" s="20" t="s">
        <v>7</v>
      </c>
      <c r="D13" s="21" t="s">
        <v>8</v>
      </c>
      <c r="E13" s="22"/>
    </row>
    <row r="14" ht="121.5" customHeight="1" spans="1:25">
      <c r="A14" s="23" t="s">
        <v>9</v>
      </c>
      <c r="B14" s="23" t="s">
        <v>10</v>
      </c>
      <c r="C14" s="23" t="s">
        <v>11</v>
      </c>
      <c r="D14" s="21">
        <v>3</v>
      </c>
      <c r="E14" s="22" t="s">
        <v>12</v>
      </c>
      <c r="F14" s="4"/>
      <c r="G14" s="4" t="s">
        <v>12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84.75" customHeight="1" spans="1:25">
      <c r="A15" s="23" t="s">
        <v>13</v>
      </c>
      <c r="B15" s="23" t="s">
        <v>14</v>
      </c>
      <c r="C15" s="23" t="s">
        <v>15</v>
      </c>
      <c r="D15" s="21">
        <v>269</v>
      </c>
      <c r="E15" s="22" t="s">
        <v>12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21" customHeight="1" spans="1:25">
      <c r="A16" s="23"/>
      <c r="B16" s="23"/>
      <c r="C16" s="23" t="s">
        <v>16</v>
      </c>
      <c r="D16" s="21">
        <v>8708</v>
      </c>
      <c r="E16" s="2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82.5" customHeight="1" spans="1:25">
      <c r="A17" s="23" t="s">
        <v>17</v>
      </c>
      <c r="B17" s="23" t="s">
        <v>18</v>
      </c>
      <c r="C17" s="23" t="s">
        <v>19</v>
      </c>
      <c r="D17" s="21">
        <v>1</v>
      </c>
      <c r="E17" s="2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77.25" customHeight="1" spans="1:25">
      <c r="A18" s="23" t="s">
        <v>20</v>
      </c>
      <c r="B18" s="23" t="s">
        <v>21</v>
      </c>
      <c r="C18" s="23" t="s">
        <v>22</v>
      </c>
      <c r="D18" s="21">
        <v>397</v>
      </c>
      <c r="E18" s="2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72.75" customHeight="1" spans="1:25">
      <c r="A19" s="23" t="s">
        <v>23</v>
      </c>
      <c r="B19" s="23" t="s">
        <v>24</v>
      </c>
      <c r="C19" s="23" t="s">
        <v>25</v>
      </c>
      <c r="D19" s="21">
        <v>695</v>
      </c>
      <c r="E19" s="2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21" customHeight="1" spans="1:25">
      <c r="A20" s="23"/>
      <c r="B20" s="23"/>
      <c r="C20" s="23" t="s">
        <v>22</v>
      </c>
      <c r="D20" s="21">
        <v>803</v>
      </c>
      <c r="E20" s="2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73.5" customHeight="1" spans="1:25">
      <c r="A21" s="23" t="s">
        <v>26</v>
      </c>
      <c r="B21" s="23" t="s">
        <v>27</v>
      </c>
      <c r="C21" s="23" t="s">
        <v>22</v>
      </c>
      <c r="D21" s="21">
        <v>1534</v>
      </c>
      <c r="E21" s="2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64.5" customHeight="1" spans="1:25">
      <c r="A22" s="23" t="s">
        <v>28</v>
      </c>
      <c r="B22" s="23" t="s">
        <v>29</v>
      </c>
      <c r="C22" s="23" t="s">
        <v>22</v>
      </c>
      <c r="D22" s="21">
        <v>1018</v>
      </c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69.75" customHeight="1" spans="1:25">
      <c r="A23" s="23" t="s">
        <v>30</v>
      </c>
      <c r="B23" s="23" t="s">
        <v>31</v>
      </c>
      <c r="C23" s="23" t="s">
        <v>32</v>
      </c>
      <c r="D23" s="21">
        <v>963</v>
      </c>
      <c r="E23" s="2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72" customHeight="1" spans="1:25">
      <c r="A24" s="23" t="s">
        <v>33</v>
      </c>
      <c r="B24" s="23" t="s">
        <v>34</v>
      </c>
      <c r="C24" s="23" t="s">
        <v>22</v>
      </c>
      <c r="D24" s="21">
        <v>987</v>
      </c>
      <c r="E24" s="2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64.5" customHeight="1" spans="1:25">
      <c r="A25" s="23" t="s">
        <v>35</v>
      </c>
      <c r="B25" s="23" t="s">
        <v>36</v>
      </c>
      <c r="C25" s="23" t="s">
        <v>22</v>
      </c>
      <c r="D25" s="21">
        <v>269</v>
      </c>
      <c r="E25" s="2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62.25" customHeight="1" spans="1:25">
      <c r="A26" s="23" t="s">
        <v>37</v>
      </c>
      <c r="B26" s="23" t="s">
        <v>38</v>
      </c>
      <c r="C26" s="23" t="s">
        <v>39</v>
      </c>
      <c r="D26" s="21">
        <v>86</v>
      </c>
      <c r="E26" s="2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64.5" customHeight="1" spans="1:25">
      <c r="A27" s="23" t="s">
        <v>40</v>
      </c>
      <c r="B27" s="23" t="s">
        <v>41</v>
      </c>
      <c r="C27" s="23" t="s">
        <v>39</v>
      </c>
      <c r="D27" s="21">
        <v>349</v>
      </c>
      <c r="E27" s="2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65.25" customHeight="1" spans="1:25">
      <c r="A28" s="23" t="s">
        <v>42</v>
      </c>
      <c r="B28" s="23" t="s">
        <v>43</v>
      </c>
      <c r="C28" s="23" t="s">
        <v>16</v>
      </c>
      <c r="D28" s="21">
        <v>14</v>
      </c>
      <c r="E28" s="2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21" customHeight="1" spans="1:25">
      <c r="A29" s="23"/>
      <c r="B29" s="23"/>
      <c r="C29" s="23" t="s">
        <v>39</v>
      </c>
      <c r="D29" s="21">
        <v>4202</v>
      </c>
      <c r="E29" s="22" t="s">
        <v>12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72" customHeight="1" spans="1:25">
      <c r="A30" s="23" t="s">
        <v>44</v>
      </c>
      <c r="B30" s="23" t="s">
        <v>45</v>
      </c>
      <c r="C30" s="23" t="s">
        <v>39</v>
      </c>
      <c r="D30" s="21">
        <v>2017</v>
      </c>
      <c r="E30" s="2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21" customHeight="1" spans="1:25">
      <c r="A31" s="23" t="s">
        <v>46</v>
      </c>
      <c r="B31" s="23" t="s">
        <v>47</v>
      </c>
      <c r="C31" s="23" t="s">
        <v>19</v>
      </c>
      <c r="D31" s="21">
        <v>69</v>
      </c>
      <c r="E31" s="2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75.75" customHeight="1" spans="1:25">
      <c r="A32" s="23"/>
      <c r="B32" s="23"/>
      <c r="C32" s="23" t="s">
        <v>39</v>
      </c>
      <c r="D32" s="21">
        <v>3692</v>
      </c>
      <c r="E32" s="2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66" customHeight="1" spans="1:25">
      <c r="A33" s="23" t="s">
        <v>48</v>
      </c>
      <c r="B33" s="23" t="s">
        <v>49</v>
      </c>
      <c r="C33" s="23" t="s">
        <v>39</v>
      </c>
      <c r="D33" s="21">
        <v>2025</v>
      </c>
      <c r="E33" s="2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20.1" customHeight="1" spans="1:25">
      <c r="A34" s="23" t="s">
        <v>50</v>
      </c>
      <c r="B34" s="23" t="s">
        <v>51</v>
      </c>
      <c r="C34" s="23" t="s">
        <v>16</v>
      </c>
      <c r="D34" s="21">
        <v>129</v>
      </c>
      <c r="E34" s="2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59.25" customHeight="1" spans="1:25">
      <c r="A35" s="23"/>
      <c r="B35" s="23"/>
      <c r="C35" s="23" t="s">
        <v>39</v>
      </c>
      <c r="D35" s="21">
        <v>3406</v>
      </c>
      <c r="E35" s="2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8" customHeight="1" spans="1:25">
      <c r="A36" s="23" t="s">
        <v>52</v>
      </c>
      <c r="B36" s="23" t="s">
        <v>53</v>
      </c>
      <c r="C36" s="23" t="s">
        <v>16</v>
      </c>
      <c r="D36" s="21">
        <v>99</v>
      </c>
      <c r="E36" s="2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69.75" customHeight="1" spans="1:25">
      <c r="A37" s="23"/>
      <c r="B37" s="23"/>
      <c r="C37" s="23" t="s">
        <v>39</v>
      </c>
      <c r="D37" s="21">
        <v>3397</v>
      </c>
      <c r="E37" s="2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21.95" customHeight="1" spans="1:25">
      <c r="A38" s="23" t="s">
        <v>54</v>
      </c>
      <c r="B38" s="23" t="s">
        <v>55</v>
      </c>
      <c r="C38" s="23" t="s">
        <v>16</v>
      </c>
      <c r="D38" s="21">
        <v>49</v>
      </c>
      <c r="E38" s="2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04.25" customHeight="1" spans="1:25">
      <c r="A39" s="23"/>
      <c r="B39" s="23"/>
      <c r="C39" s="23" t="s">
        <v>39</v>
      </c>
      <c r="D39" s="21">
        <v>3445</v>
      </c>
      <c r="E39" s="2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21" customHeight="1" spans="1:25">
      <c r="A40" s="23" t="s">
        <v>56</v>
      </c>
      <c r="B40" s="23" t="s">
        <v>57</v>
      </c>
      <c r="C40" s="23" t="s">
        <v>16</v>
      </c>
      <c r="D40" s="21">
        <v>41</v>
      </c>
      <c r="E40" s="22" t="s">
        <v>12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66.75" customHeight="1" spans="1:25">
      <c r="A41" s="23"/>
      <c r="B41" s="23"/>
      <c r="C41" s="23" t="s">
        <v>39</v>
      </c>
      <c r="D41" s="21">
        <v>3936</v>
      </c>
      <c r="E41" s="2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20.1" customHeight="1" spans="1:25">
      <c r="A42" s="23" t="s">
        <v>58</v>
      </c>
      <c r="B42" s="23" t="s">
        <v>59</v>
      </c>
      <c r="C42" s="23" t="s">
        <v>39</v>
      </c>
      <c r="D42" s="21">
        <v>2536</v>
      </c>
      <c r="E42" s="2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72.75" customHeight="1" spans="1:25">
      <c r="A43" s="23"/>
      <c r="B43" s="23"/>
      <c r="C43" s="23" t="s">
        <v>32</v>
      </c>
      <c r="D43" s="21">
        <v>1597</v>
      </c>
      <c r="E43" s="2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66.75" customHeight="1" spans="1:25">
      <c r="A44" s="23" t="s">
        <v>60</v>
      </c>
      <c r="B44" s="23" t="s">
        <v>61</v>
      </c>
      <c r="C44" s="23" t="s">
        <v>39</v>
      </c>
      <c r="D44" s="21">
        <v>2277</v>
      </c>
      <c r="E44" s="2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2.75" customHeight="1" spans="1:25">
      <c r="A45" s="23" t="s">
        <v>62</v>
      </c>
      <c r="B45" s="23" t="s">
        <v>63</v>
      </c>
      <c r="C45" s="23" t="s">
        <v>16</v>
      </c>
      <c r="D45" s="21">
        <v>42</v>
      </c>
      <c r="E45" s="2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73.5" customHeight="1" spans="1:25">
      <c r="A46" s="23"/>
      <c r="B46" s="23"/>
      <c r="C46" s="23" t="s">
        <v>39</v>
      </c>
      <c r="D46" s="21">
        <v>3958</v>
      </c>
      <c r="E46" s="2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21" customHeight="1" spans="1:25">
      <c r="A47" s="23" t="s">
        <v>64</v>
      </c>
      <c r="B47" s="23" t="s">
        <v>65</v>
      </c>
      <c r="C47" s="23" t="s">
        <v>16</v>
      </c>
      <c r="D47" s="21">
        <v>99</v>
      </c>
      <c r="E47" s="2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79.5" customHeight="1" spans="1:25">
      <c r="A48" s="23"/>
      <c r="B48" s="23"/>
      <c r="C48" s="23" t="s">
        <v>39</v>
      </c>
      <c r="D48" s="21">
        <v>4106</v>
      </c>
      <c r="E48" s="2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8" customHeight="1" spans="1:25">
      <c r="A49" s="23" t="s">
        <v>66</v>
      </c>
      <c r="B49" s="23" t="s">
        <v>67</v>
      </c>
      <c r="C49" s="23" t="s">
        <v>16</v>
      </c>
      <c r="D49" s="21">
        <v>80</v>
      </c>
      <c r="E49" s="2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64.5" customHeight="1" spans="1:25">
      <c r="A50" s="23"/>
      <c r="B50" s="23"/>
      <c r="C50" s="23" t="s">
        <v>39</v>
      </c>
      <c r="D50" s="21">
        <v>4060</v>
      </c>
      <c r="E50" s="2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63.75" customHeight="1" spans="1:25">
      <c r="A51" s="23" t="s">
        <v>68</v>
      </c>
      <c r="B51" s="23" t="s">
        <v>69</v>
      </c>
      <c r="C51" s="23" t="s">
        <v>32</v>
      </c>
      <c r="D51" s="21">
        <v>1</v>
      </c>
      <c r="E51" s="2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68.25" customHeight="1" spans="1:25">
      <c r="A52" s="23" t="s">
        <v>70</v>
      </c>
      <c r="B52" s="23" t="s">
        <v>71</v>
      </c>
      <c r="C52" s="23" t="s">
        <v>72</v>
      </c>
      <c r="D52" s="21">
        <v>534</v>
      </c>
      <c r="E52" s="2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72.75" customHeight="1" spans="1:25">
      <c r="A53" s="23" t="s">
        <v>73</v>
      </c>
      <c r="B53" s="23" t="s">
        <v>74</v>
      </c>
      <c r="C53" s="23" t="s">
        <v>72</v>
      </c>
      <c r="D53" s="21">
        <v>188</v>
      </c>
      <c r="E53" s="2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72.75" customHeight="1" spans="1:25">
      <c r="A54" s="23" t="s">
        <v>75</v>
      </c>
      <c r="B54" s="23" t="s">
        <v>76</v>
      </c>
      <c r="C54" s="23" t="s">
        <v>72</v>
      </c>
      <c r="D54" s="21">
        <v>396</v>
      </c>
      <c r="E54" s="2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74.25" customHeight="1" spans="1:25">
      <c r="A55" s="23" t="s">
        <v>77</v>
      </c>
      <c r="B55" s="23" t="s">
        <v>78</v>
      </c>
      <c r="C55" s="23" t="s">
        <v>79</v>
      </c>
      <c r="D55" s="21">
        <v>3</v>
      </c>
      <c r="E55" s="2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8" customHeight="1" spans="1:25">
      <c r="A56" s="24"/>
      <c r="B56" s="23"/>
      <c r="C56" s="20"/>
      <c r="D56" s="21">
        <f>SUM(D14:D55)</f>
        <v>62480</v>
      </c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ht="12.75" customHeight="1" spans="1:25">
      <c r="A57" s="24"/>
      <c r="B57" s="23"/>
      <c r="C57" s="20"/>
      <c r="D57" s="21"/>
      <c r="E57" s="25"/>
      <c r="F57" s="27"/>
      <c r="G57" s="27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ht="12.75" customHeight="1" spans="1:25">
      <c r="A58" s="28"/>
      <c r="C58" s="29"/>
      <c r="D58" s="17"/>
      <c r="E58" s="27"/>
      <c r="F58" s="27"/>
      <c r="G58" s="27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ht="12.75" customHeight="1" spans="1:25">
      <c r="A59" s="28"/>
      <c r="E59" s="27"/>
      <c r="F59" s="27"/>
      <c r="G59" s="27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ht="12.75" customHeight="1" spans="1:25">
      <c r="A60" s="28"/>
      <c r="E60" s="27"/>
      <c r="F60" s="27"/>
      <c r="G60" s="27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ht="12.75" customHeight="1" spans="1:25">
      <c r="A61" s="28"/>
      <c r="E61" s="27"/>
      <c r="F61" s="27"/>
      <c r="G61" s="27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ht="12.75" customHeight="1" spans="1:25">
      <c r="A62" s="28"/>
      <c r="E62" s="27"/>
      <c r="F62" s="27"/>
      <c r="G62" s="27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ht="12.75" customHeight="1" spans="1:25">
      <c r="A63" s="28"/>
      <c r="E63" s="27"/>
      <c r="F63" s="27"/>
      <c r="G63" s="27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ht="12.75" customHeight="1" spans="1:25">
      <c r="A64" s="28"/>
      <c r="E64" s="27"/>
      <c r="F64" s="27"/>
      <c r="G64" s="27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ht="12.75" customHeight="1" spans="1:25">
      <c r="A65" s="28"/>
      <c r="E65" s="27"/>
      <c r="F65" s="27"/>
      <c r="G65" s="27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ht="12.75" customHeight="1" spans="1:25">
      <c r="A66" s="28"/>
      <c r="E66" s="27"/>
      <c r="F66" s="27"/>
      <c r="G66" s="27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ht="12.75" customHeight="1" spans="1:25">
      <c r="A67" s="28"/>
      <c r="E67" s="27"/>
      <c r="F67" s="27"/>
      <c r="G67" s="27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ht="12.75" customHeight="1" spans="1:25">
      <c r="A68" s="28"/>
      <c r="E68" s="27"/>
      <c r="F68" s="27"/>
      <c r="G68" s="27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ht="12.75" customHeight="1" spans="1:25">
      <c r="A69" s="28"/>
      <c r="E69" s="27"/>
      <c r="F69" s="27"/>
      <c r="G69" s="27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ht="12.75" customHeight="1" spans="1:25">
      <c r="A70" s="28"/>
      <c r="E70" s="27"/>
      <c r="F70" s="27"/>
      <c r="G70" s="27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ht="12.75" customHeight="1" spans="1:25">
      <c r="A71" s="28"/>
      <c r="E71" s="27"/>
      <c r="F71" s="27"/>
      <c r="G71" s="27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ht="12.75" customHeight="1" spans="1:25">
      <c r="A72" s="28"/>
      <c r="E72" s="27"/>
      <c r="F72" s="27"/>
      <c r="G72" s="27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ht="12.75" customHeight="1" spans="1:25">
      <c r="A73" s="28"/>
      <c r="E73" s="27"/>
      <c r="F73" s="27"/>
      <c r="G73" s="27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ht="12.75" customHeight="1" spans="1:25">
      <c r="A74" s="28"/>
      <c r="E74" s="27"/>
      <c r="F74" s="27"/>
      <c r="G74" s="27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ht="12.75" customHeight="1" spans="1:25">
      <c r="A75" s="28"/>
      <c r="E75" s="27"/>
      <c r="F75" s="27"/>
      <c r="G75" s="27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ht="12.75" customHeight="1" spans="1:25">
      <c r="A76" s="28"/>
      <c r="E76" s="27"/>
      <c r="F76" s="27"/>
      <c r="G76" s="27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ht="12.75" customHeight="1" spans="1:25">
      <c r="A77" s="28"/>
      <c r="E77" s="27"/>
      <c r="F77" s="27"/>
      <c r="G77" s="27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ht="12.75" customHeight="1" spans="1:25">
      <c r="A78" s="28"/>
      <c r="E78" s="27"/>
      <c r="F78" s="27"/>
      <c r="G78" s="27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ht="12.75" customHeight="1" spans="1:25">
      <c r="A79" s="28"/>
      <c r="E79" s="27"/>
      <c r="F79" s="27"/>
      <c r="G79" s="27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ht="12.75" customHeight="1" spans="1:25">
      <c r="A80" s="28"/>
      <c r="E80" s="27"/>
      <c r="F80" s="27"/>
      <c r="G80" s="27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ht="12.75" customHeight="1" spans="1:25">
      <c r="A81" s="28"/>
      <c r="E81" s="27"/>
      <c r="F81" s="27"/>
      <c r="G81" s="27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ht="12.75" customHeight="1" spans="1:25">
      <c r="A82" s="28"/>
      <c r="E82" s="27"/>
      <c r="F82" s="27"/>
      <c r="G82" s="27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ht="12.75" customHeight="1" spans="1:25">
      <c r="A83" s="28"/>
      <c r="E83" s="27"/>
      <c r="F83" s="27"/>
      <c r="G83" s="27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ht="12.75" customHeight="1" spans="1:25">
      <c r="A84" s="28"/>
      <c r="E84" s="27"/>
      <c r="F84" s="27"/>
      <c r="G84" s="27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ht="12.75" customHeight="1" spans="1:25">
      <c r="A85" s="28"/>
      <c r="E85" s="27"/>
      <c r="F85" s="27"/>
      <c r="G85" s="27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ht="12.75" customHeight="1" spans="1:25">
      <c r="A86" s="28"/>
      <c r="E86" s="27"/>
      <c r="F86" s="27"/>
      <c r="G86" s="27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ht="12.75" customHeight="1" spans="1:25">
      <c r="A87" s="28"/>
      <c r="E87" s="27"/>
      <c r="F87" s="27"/>
      <c r="G87" s="27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ht="12.75" customHeight="1" spans="1:25">
      <c r="A88" s="28"/>
      <c r="E88" s="27"/>
      <c r="F88" s="27"/>
      <c r="G88" s="27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ht="12.75" customHeight="1" spans="1:25">
      <c r="A89" s="28"/>
      <c r="E89" s="27"/>
      <c r="F89" s="27"/>
      <c r="G89" s="27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ht="12.75" customHeight="1" spans="1:25">
      <c r="A90" s="28"/>
      <c r="E90" s="27"/>
      <c r="F90" s="27"/>
      <c r="G90" s="27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ht="12.75" customHeight="1" spans="1:25">
      <c r="A91" s="28"/>
      <c r="E91" s="27"/>
      <c r="F91" s="27"/>
      <c r="G91" s="27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ht="12.75" customHeight="1" spans="1:25">
      <c r="A92" s="28"/>
      <c r="E92" s="27"/>
      <c r="F92" s="27"/>
      <c r="G92" s="27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ht="12.75" customHeight="1" spans="1:25">
      <c r="A93" s="28"/>
      <c r="E93" s="27"/>
      <c r="F93" s="27"/>
      <c r="G93" s="27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ht="12.75" customHeight="1" spans="1:25">
      <c r="A94" s="28"/>
      <c r="E94" s="27"/>
      <c r="F94" s="27"/>
      <c r="G94" s="27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ht="12.75" customHeight="1" spans="1:25">
      <c r="A95" s="28"/>
      <c r="E95" s="27"/>
      <c r="F95" s="27"/>
      <c r="G95" s="27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ht="12.75" customHeight="1" spans="1:25">
      <c r="A96" s="28"/>
      <c r="E96" s="27"/>
      <c r="F96" s="27"/>
      <c r="G96" s="27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ht="12.75" customHeight="1" spans="1:25">
      <c r="A97" s="28"/>
      <c r="E97" s="27"/>
      <c r="F97" s="27"/>
      <c r="G97" s="27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ht="12.75" customHeight="1" spans="1:25">
      <c r="A98" s="28"/>
      <c r="E98" s="27"/>
      <c r="F98" s="27"/>
      <c r="G98" s="27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ht="12.75" customHeight="1" spans="1:25">
      <c r="A99" s="28"/>
      <c r="E99" s="27"/>
      <c r="F99" s="27"/>
      <c r="G99" s="27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ht="12.75" customHeight="1" spans="1:25">
      <c r="A100" s="28"/>
      <c r="E100" s="27"/>
      <c r="F100" s="27"/>
      <c r="G100" s="27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ht="12.75" customHeight="1" spans="1:25">
      <c r="A101" s="28"/>
      <c r="E101" s="27"/>
      <c r="F101" s="27"/>
      <c r="G101" s="27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ht="12.75" customHeight="1" spans="1:25">
      <c r="A102" s="28"/>
      <c r="E102" s="27"/>
      <c r="F102" s="27"/>
      <c r="G102" s="27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ht="12.75" customHeight="1" spans="1:25">
      <c r="A103" s="28"/>
      <c r="E103" s="27"/>
      <c r="F103" s="27"/>
      <c r="G103" s="27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ht="12.75" customHeight="1" spans="1:25">
      <c r="A104" s="28"/>
      <c r="E104" s="27"/>
      <c r="F104" s="27"/>
      <c r="G104" s="27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ht="12.75" customHeight="1" spans="1:25">
      <c r="A105" s="28"/>
      <c r="E105" s="27"/>
      <c r="F105" s="27"/>
      <c r="G105" s="27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ht="12.75" customHeight="1" spans="1:25">
      <c r="A106" s="28"/>
      <c r="E106" s="27"/>
      <c r="F106" s="27"/>
      <c r="G106" s="27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ht="12.75" customHeight="1" spans="1:25">
      <c r="A107" s="28"/>
      <c r="E107" s="27"/>
      <c r="F107" s="27"/>
      <c r="G107" s="27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ht="12.75" customHeight="1" spans="1:25">
      <c r="A108" s="28"/>
      <c r="E108" s="27"/>
      <c r="F108" s="27"/>
      <c r="G108" s="27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ht="12.75" customHeight="1" spans="1:25">
      <c r="A109" s="28"/>
      <c r="E109" s="27"/>
      <c r="F109" s="27"/>
      <c r="G109" s="27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ht="12.75" customHeight="1" spans="1:25">
      <c r="A110" s="28"/>
      <c r="E110" s="27"/>
      <c r="F110" s="27"/>
      <c r="G110" s="27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ht="12.75" customHeight="1" spans="1:25">
      <c r="A111" s="28"/>
      <c r="E111" s="27"/>
      <c r="F111" s="27"/>
      <c r="G111" s="27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ht="12.75" customHeight="1" spans="1:25">
      <c r="A112" s="28"/>
      <c r="E112" s="27"/>
      <c r="F112" s="27"/>
      <c r="G112" s="27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ht="12.75" customHeight="1" spans="1:25">
      <c r="A113" s="28"/>
      <c r="E113" s="27"/>
      <c r="F113" s="27"/>
      <c r="G113" s="27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ht="12.75" customHeight="1" spans="1:25">
      <c r="A114" s="28"/>
      <c r="E114" s="27"/>
      <c r="F114" s="27"/>
      <c r="G114" s="27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ht="12.75" customHeight="1" spans="1:25">
      <c r="A115" s="28"/>
      <c r="E115" s="27"/>
      <c r="F115" s="27"/>
      <c r="G115" s="27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ht="12.75" customHeight="1" spans="1:25">
      <c r="A116" s="28"/>
      <c r="E116" s="27"/>
      <c r="F116" s="27"/>
      <c r="G116" s="27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ht="12.75" customHeight="1" spans="1:25">
      <c r="A117" s="28"/>
      <c r="E117" s="27"/>
      <c r="F117" s="27"/>
      <c r="G117" s="27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ht="12.75" customHeight="1" spans="1:25">
      <c r="A118" s="28"/>
      <c r="E118" s="27"/>
      <c r="F118" s="27"/>
      <c r="G118" s="27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ht="12.75" customHeight="1" spans="1:25">
      <c r="A119" s="28"/>
      <c r="E119" s="27"/>
      <c r="F119" s="27"/>
      <c r="G119" s="27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ht="12.75" customHeight="1" spans="1:25">
      <c r="A120" s="28"/>
      <c r="E120" s="27"/>
      <c r="F120" s="27"/>
      <c r="G120" s="27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ht="12.75" customHeight="1" spans="1:25">
      <c r="A121" s="28"/>
      <c r="E121" s="27"/>
      <c r="F121" s="27"/>
      <c r="G121" s="27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ht="12.75" customHeight="1" spans="1:25">
      <c r="A122" s="28"/>
      <c r="E122" s="27"/>
      <c r="F122" s="27"/>
      <c r="G122" s="27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ht="12.75" customHeight="1" spans="1:25">
      <c r="A123" s="28"/>
      <c r="E123" s="27"/>
      <c r="F123" s="27"/>
      <c r="G123" s="27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ht="12.75" customHeight="1" spans="1:25">
      <c r="A124" s="28"/>
      <c r="E124" s="27"/>
      <c r="F124" s="27"/>
      <c r="G124" s="27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ht="12.75" customHeight="1" spans="1:25">
      <c r="A125" s="28"/>
      <c r="E125" s="27"/>
      <c r="F125" s="27"/>
      <c r="G125" s="27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ht="12.75" customHeight="1" spans="1:25">
      <c r="A126" s="28"/>
      <c r="E126" s="27"/>
      <c r="F126" s="27"/>
      <c r="G126" s="27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ht="12.75" customHeight="1" spans="1:25">
      <c r="A127" s="28"/>
      <c r="E127" s="27"/>
      <c r="F127" s="27"/>
      <c r="G127" s="27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ht="12.75" customHeight="1" spans="1:25">
      <c r="A128" s="28"/>
      <c r="E128" s="27"/>
      <c r="F128" s="27"/>
      <c r="G128" s="27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ht="12.75" customHeight="1" spans="1:25">
      <c r="A129" s="28"/>
      <c r="E129" s="27"/>
      <c r="F129" s="27"/>
      <c r="G129" s="27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ht="12.75" customHeight="1" spans="1:25">
      <c r="A130" s="28"/>
      <c r="E130" s="27"/>
      <c r="F130" s="27"/>
      <c r="G130" s="27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ht="12.75" customHeight="1" spans="1:25">
      <c r="A131" s="28"/>
      <c r="E131" s="27"/>
      <c r="F131" s="27"/>
      <c r="G131" s="27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ht="12.75" customHeight="1" spans="1:25">
      <c r="A132" s="28"/>
      <c r="E132" s="27"/>
      <c r="F132" s="27"/>
      <c r="G132" s="27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ht="12.75" customHeight="1" spans="1:25">
      <c r="A133" s="28"/>
      <c r="E133" s="27"/>
      <c r="F133" s="27"/>
      <c r="G133" s="27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ht="12.75" customHeight="1" spans="1:25">
      <c r="A134" s="28"/>
      <c r="E134" s="27"/>
      <c r="F134" s="27"/>
      <c r="G134" s="27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ht="12.75" customHeight="1" spans="1:25">
      <c r="A135" s="28"/>
      <c r="E135" s="27"/>
      <c r="F135" s="27"/>
      <c r="G135" s="27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ht="12.75" customHeight="1" spans="1:25">
      <c r="A136" s="28"/>
      <c r="E136" s="27"/>
      <c r="F136" s="27"/>
      <c r="G136" s="27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ht="12.75" customHeight="1" spans="1:25">
      <c r="A137" s="28"/>
      <c r="E137" s="27"/>
      <c r="F137" s="27"/>
      <c r="G137" s="27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ht="12.75" customHeight="1" spans="1:25">
      <c r="A138" s="28"/>
      <c r="E138" s="27"/>
      <c r="F138" s="27"/>
      <c r="G138" s="27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ht="12.75" customHeight="1" spans="1:25">
      <c r="A139" s="28"/>
      <c r="E139" s="27"/>
      <c r="F139" s="27"/>
      <c r="G139" s="27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ht="12.75" customHeight="1" spans="1:25">
      <c r="A140" s="28"/>
      <c r="E140" s="27"/>
      <c r="F140" s="27"/>
      <c r="G140" s="27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ht="12.75" customHeight="1" spans="1:25">
      <c r="A141" s="28"/>
      <c r="E141" s="27"/>
      <c r="F141" s="27"/>
      <c r="G141" s="27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ht="12.75" customHeight="1" spans="1:25">
      <c r="A142" s="28"/>
      <c r="E142" s="27"/>
      <c r="F142" s="27"/>
      <c r="G142" s="27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ht="12.75" customHeight="1" spans="1:25">
      <c r="A143" s="28"/>
      <c r="E143" s="27"/>
      <c r="F143" s="27"/>
      <c r="G143" s="27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ht="12.75" customHeight="1" spans="1:25">
      <c r="A144" s="28"/>
      <c r="E144" s="27"/>
      <c r="F144" s="27"/>
      <c r="G144" s="27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ht="12.75" customHeight="1" spans="1:25">
      <c r="A145" s="28"/>
      <c r="E145" s="27"/>
      <c r="F145" s="27"/>
      <c r="G145" s="27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ht="12.75" customHeight="1" spans="1:25">
      <c r="A146" s="28"/>
      <c r="E146" s="27"/>
      <c r="F146" s="27"/>
      <c r="G146" s="27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ht="12.75" customHeight="1" spans="1:25">
      <c r="A147" s="28"/>
      <c r="E147" s="27"/>
      <c r="F147" s="27"/>
      <c r="G147" s="27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ht="12.75" customHeight="1" spans="1:25">
      <c r="A148" s="28"/>
      <c r="E148" s="27"/>
      <c r="F148" s="27"/>
      <c r="G148" s="27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ht="12.75" customHeight="1" spans="1:25">
      <c r="A149" s="28"/>
      <c r="E149" s="27"/>
      <c r="F149" s="27"/>
      <c r="G149" s="27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ht="12.75" customHeight="1" spans="1:25">
      <c r="A150" s="28"/>
      <c r="E150" s="27"/>
      <c r="F150" s="27"/>
      <c r="G150" s="27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ht="12.75" customHeight="1" spans="1:25">
      <c r="A151" s="28"/>
      <c r="E151" s="27"/>
      <c r="F151" s="27"/>
      <c r="G151" s="27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ht="12.75" customHeight="1" spans="1:25">
      <c r="A152" s="28"/>
      <c r="E152" s="27"/>
      <c r="F152" s="27"/>
      <c r="G152" s="27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ht="12.75" customHeight="1" spans="1:25">
      <c r="A153" s="28"/>
      <c r="E153" s="27"/>
      <c r="F153" s="27"/>
      <c r="G153" s="27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ht="12.75" customHeight="1" spans="1:25">
      <c r="A154" s="28"/>
      <c r="E154" s="27"/>
      <c r="F154" s="27"/>
      <c r="G154" s="27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ht="12.75" customHeight="1" spans="1:25">
      <c r="A155" s="28"/>
      <c r="E155" s="27"/>
      <c r="F155" s="27"/>
      <c r="G155" s="27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ht="12.75" customHeight="1" spans="1:25">
      <c r="A156" s="28"/>
      <c r="E156" s="27"/>
      <c r="F156" s="27"/>
      <c r="G156" s="27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ht="12.75" customHeight="1" spans="1:25">
      <c r="A157" s="28"/>
      <c r="E157" s="27"/>
      <c r="F157" s="27"/>
      <c r="G157" s="27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ht="12.75" customHeight="1" spans="1:25">
      <c r="A158" s="28"/>
      <c r="E158" s="27"/>
      <c r="F158" s="27"/>
      <c r="G158" s="27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ht="12.75" customHeight="1" spans="1:25">
      <c r="A159" s="28"/>
      <c r="E159" s="27"/>
      <c r="F159" s="27"/>
      <c r="G159" s="27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ht="12.75" customHeight="1" spans="1:25">
      <c r="A160" s="28"/>
      <c r="E160" s="27"/>
      <c r="F160" s="27"/>
      <c r="G160" s="27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ht="12.75" customHeight="1" spans="1:25">
      <c r="A161" s="28"/>
      <c r="E161" s="27"/>
      <c r="F161" s="27"/>
      <c r="G161" s="27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ht="12.75" customHeight="1" spans="1:25">
      <c r="A162" s="28"/>
      <c r="E162" s="27"/>
      <c r="F162" s="27"/>
      <c r="G162" s="27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ht="12.75" customHeight="1" spans="1:25">
      <c r="A163" s="28"/>
      <c r="E163" s="27"/>
      <c r="F163" s="27"/>
      <c r="G163" s="27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ht="12.75" customHeight="1" spans="1:25">
      <c r="A164" s="28"/>
      <c r="E164" s="27"/>
      <c r="F164" s="27"/>
      <c r="G164" s="27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ht="12.75" customHeight="1" spans="1:25">
      <c r="A165" s="28"/>
      <c r="E165" s="27"/>
      <c r="F165" s="27"/>
      <c r="G165" s="27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ht="12.75" customHeight="1" spans="1:25">
      <c r="A166" s="28"/>
      <c r="E166" s="27"/>
      <c r="F166" s="27"/>
      <c r="G166" s="27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ht="12.75" customHeight="1" spans="1:25">
      <c r="A167" s="28"/>
      <c r="E167" s="27"/>
      <c r="F167" s="27"/>
      <c r="G167" s="27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ht="12.75" customHeight="1" spans="1:25">
      <c r="A168" s="28"/>
      <c r="E168" s="27"/>
      <c r="F168" s="27"/>
      <c r="G168" s="27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ht="12.75" customHeight="1" spans="1:25">
      <c r="A169" s="28"/>
      <c r="E169" s="27"/>
      <c r="F169" s="27"/>
      <c r="G169" s="27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ht="12.75" customHeight="1" spans="1:25">
      <c r="A170" s="28"/>
      <c r="E170" s="27"/>
      <c r="F170" s="27"/>
      <c r="G170" s="27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ht="12.75" customHeight="1" spans="1:25">
      <c r="A171" s="28"/>
      <c r="E171" s="27"/>
      <c r="F171" s="27"/>
      <c r="G171" s="27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ht="12.75" customHeight="1" spans="1:25">
      <c r="A172" s="28"/>
      <c r="E172" s="27"/>
      <c r="F172" s="27"/>
      <c r="G172" s="27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ht="12.75" customHeight="1" spans="1:25">
      <c r="A173" s="28"/>
      <c r="E173" s="27"/>
      <c r="F173" s="27"/>
      <c r="G173" s="27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ht="12.75" customHeight="1" spans="1:25">
      <c r="A174" s="28"/>
      <c r="E174" s="27"/>
      <c r="F174" s="27"/>
      <c r="G174" s="27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ht="12.75" customHeight="1" spans="1:25">
      <c r="A175" s="28"/>
      <c r="E175" s="27"/>
      <c r="F175" s="27"/>
      <c r="G175" s="27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ht="12.75" customHeight="1" spans="1:25">
      <c r="A176" s="28"/>
      <c r="E176" s="27"/>
      <c r="F176" s="27"/>
      <c r="G176" s="27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ht="12.75" customHeight="1" spans="1:25">
      <c r="A177" s="28"/>
      <c r="E177" s="27"/>
      <c r="F177" s="27"/>
      <c r="G177" s="27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ht="12.75" customHeight="1" spans="1:25">
      <c r="A178" s="28"/>
      <c r="E178" s="27"/>
      <c r="F178" s="27"/>
      <c r="G178" s="27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ht="12.75" customHeight="1" spans="1:25">
      <c r="A179" s="28"/>
      <c r="E179" s="27"/>
      <c r="F179" s="27"/>
      <c r="G179" s="27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ht="12.75" customHeight="1" spans="1:25">
      <c r="A180" s="28"/>
      <c r="E180" s="27"/>
      <c r="F180" s="27"/>
      <c r="G180" s="27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ht="12.75" customHeight="1" spans="1:25">
      <c r="A181" s="28"/>
      <c r="E181" s="27"/>
      <c r="F181" s="27"/>
      <c r="G181" s="27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ht="12.75" customHeight="1" spans="1:25">
      <c r="A182" s="28"/>
      <c r="E182" s="27"/>
      <c r="F182" s="27"/>
      <c r="G182" s="27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ht="12.75" customHeight="1" spans="1:25">
      <c r="A183" s="28"/>
      <c r="E183" s="27"/>
      <c r="F183" s="27"/>
      <c r="G183" s="27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ht="12.75" customHeight="1" spans="1:25">
      <c r="A184" s="28"/>
      <c r="E184" s="27"/>
      <c r="F184" s="27"/>
      <c r="G184" s="27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ht="12.75" customHeight="1" spans="1:25">
      <c r="A185" s="28"/>
      <c r="E185" s="27"/>
      <c r="F185" s="27"/>
      <c r="G185" s="27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ht="12.75" customHeight="1" spans="1:25">
      <c r="A186" s="28"/>
      <c r="E186" s="27"/>
      <c r="F186" s="27"/>
      <c r="G186" s="27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ht="12.75" customHeight="1" spans="1:25">
      <c r="A187" s="28"/>
      <c r="E187" s="27"/>
      <c r="F187" s="27"/>
      <c r="G187" s="27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ht="12.75" customHeight="1" spans="1:25">
      <c r="A188" s="28"/>
      <c r="E188" s="27"/>
      <c r="F188" s="27"/>
      <c r="G188" s="27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ht="12.75" customHeight="1" spans="1:25">
      <c r="A189" s="28"/>
      <c r="E189" s="27"/>
      <c r="F189" s="27"/>
      <c r="G189" s="27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ht="12.75" customHeight="1" spans="1:25">
      <c r="A190" s="28"/>
      <c r="E190" s="27"/>
      <c r="F190" s="27"/>
      <c r="G190" s="27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ht="12.75" customHeight="1" spans="1:25">
      <c r="A191" s="28"/>
      <c r="E191" s="27"/>
      <c r="F191" s="27"/>
      <c r="G191" s="27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ht="12.75" customHeight="1" spans="1:25">
      <c r="A192" s="28"/>
      <c r="E192" s="27"/>
      <c r="F192" s="27"/>
      <c r="G192" s="27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ht="12.75" customHeight="1" spans="1:25">
      <c r="A193" s="28"/>
      <c r="E193" s="27"/>
      <c r="F193" s="27"/>
      <c r="G193" s="27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ht="12.75" customHeight="1" spans="1:25">
      <c r="A194" s="28"/>
      <c r="E194" s="27"/>
      <c r="F194" s="27"/>
      <c r="G194" s="27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ht="12.75" customHeight="1" spans="1:25">
      <c r="A195" s="28"/>
      <c r="E195" s="27"/>
      <c r="F195" s="27"/>
      <c r="G195" s="27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ht="12.75" customHeight="1" spans="1:25">
      <c r="A196" s="28"/>
      <c r="E196" s="27"/>
      <c r="F196" s="27"/>
      <c r="G196" s="27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ht="12.75" customHeight="1" spans="1:25">
      <c r="A197" s="28"/>
      <c r="E197" s="27"/>
      <c r="F197" s="27"/>
      <c r="G197" s="27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ht="12.75" customHeight="1" spans="1:25">
      <c r="A198" s="28"/>
      <c r="E198" s="27"/>
      <c r="F198" s="27"/>
      <c r="G198" s="27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ht="12.75" customHeight="1" spans="1:25">
      <c r="A199" s="28"/>
      <c r="E199" s="27"/>
      <c r="F199" s="27"/>
      <c r="G199" s="27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ht="12.75" customHeight="1" spans="1:25">
      <c r="A200" s="28"/>
      <c r="E200" s="27"/>
      <c r="F200" s="27"/>
      <c r="G200" s="27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ht="12.75" customHeight="1" spans="1:25">
      <c r="A201" s="28"/>
      <c r="E201" s="27"/>
      <c r="F201" s="27"/>
      <c r="G201" s="27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ht="12.75" customHeight="1" spans="1:25">
      <c r="A202" s="28"/>
      <c r="E202" s="27"/>
      <c r="F202" s="27"/>
      <c r="G202" s="27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ht="12.75" customHeight="1" spans="1:25">
      <c r="A203" s="28"/>
      <c r="E203" s="27"/>
      <c r="F203" s="27"/>
      <c r="G203" s="27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ht="12.75" customHeight="1" spans="1:25">
      <c r="A204" s="28"/>
      <c r="E204" s="27"/>
      <c r="F204" s="27"/>
      <c r="G204" s="27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ht="12.75" customHeight="1" spans="1:25">
      <c r="A205" s="28"/>
      <c r="E205" s="27"/>
      <c r="F205" s="27"/>
      <c r="G205" s="27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ht="12.75" customHeight="1" spans="1:25">
      <c r="A206" s="28"/>
      <c r="E206" s="27"/>
      <c r="F206" s="27"/>
      <c r="G206" s="27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ht="12.75" customHeight="1" spans="1:25">
      <c r="A207" s="28"/>
      <c r="E207" s="27"/>
      <c r="F207" s="27"/>
      <c r="G207" s="27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ht="12.75" customHeight="1" spans="1:25">
      <c r="A208" s="28"/>
      <c r="E208" s="27"/>
      <c r="F208" s="27"/>
      <c r="G208" s="27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ht="12.75" customHeight="1" spans="1:25">
      <c r="A209" s="28"/>
      <c r="E209" s="27"/>
      <c r="F209" s="27"/>
      <c r="G209" s="27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ht="12.75" customHeight="1" spans="1:25">
      <c r="A210" s="28"/>
      <c r="E210" s="27"/>
      <c r="F210" s="27"/>
      <c r="G210" s="27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ht="12.75" customHeight="1" spans="1:25">
      <c r="A211" s="28"/>
      <c r="E211" s="27"/>
      <c r="F211" s="27"/>
      <c r="G211" s="27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ht="12.75" customHeight="1" spans="1:25">
      <c r="A212" s="28"/>
      <c r="E212" s="27"/>
      <c r="F212" s="27"/>
      <c r="G212" s="27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ht="12.75" customHeight="1" spans="1:25">
      <c r="A213" s="28"/>
      <c r="E213" s="27"/>
      <c r="F213" s="27"/>
      <c r="G213" s="27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ht="12.75" customHeight="1" spans="1:25">
      <c r="A214" s="28"/>
      <c r="E214" s="27"/>
      <c r="F214" s="27"/>
      <c r="G214" s="27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ht="12.75" customHeight="1" spans="1:25">
      <c r="A215" s="28"/>
      <c r="E215" s="27"/>
      <c r="F215" s="27"/>
      <c r="G215" s="27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ht="12.75" customHeight="1" spans="1:25">
      <c r="A216" s="28"/>
      <c r="E216" s="27"/>
      <c r="F216" s="27"/>
      <c r="G216" s="27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ht="12.75" customHeight="1" spans="1:25">
      <c r="A217" s="28"/>
      <c r="E217" s="27"/>
      <c r="F217" s="27"/>
      <c r="G217" s="27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ht="12.75" customHeight="1" spans="1:25">
      <c r="A218" s="28"/>
      <c r="E218" s="27"/>
      <c r="F218" s="27"/>
      <c r="G218" s="27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ht="12.75" customHeight="1" spans="1:25">
      <c r="A219" s="28"/>
      <c r="E219" s="27"/>
      <c r="F219" s="27"/>
      <c r="G219" s="27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ht="12.75" customHeight="1" spans="1:25">
      <c r="A220" s="28"/>
      <c r="E220" s="27"/>
      <c r="F220" s="27"/>
      <c r="G220" s="27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ht="12.75" customHeight="1" spans="1:25">
      <c r="A221" s="28"/>
      <c r="E221" s="27"/>
      <c r="F221" s="27"/>
      <c r="G221" s="27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ht="12.75" customHeight="1" spans="1:25">
      <c r="A222" s="28"/>
      <c r="E222" s="27"/>
      <c r="F222" s="27"/>
      <c r="G222" s="27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ht="12.75" customHeight="1" spans="1:25">
      <c r="A223" s="28"/>
      <c r="E223" s="27"/>
      <c r="F223" s="27"/>
      <c r="G223" s="27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ht="12.75" customHeight="1" spans="1:25">
      <c r="A224" s="28"/>
      <c r="E224" s="27"/>
      <c r="F224" s="27"/>
      <c r="G224" s="27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ht="12.75" customHeight="1" spans="1:25">
      <c r="A225" s="28"/>
      <c r="E225" s="27"/>
      <c r="F225" s="27"/>
      <c r="G225" s="27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ht="12.75" customHeight="1" spans="1:25">
      <c r="A226" s="28"/>
      <c r="E226" s="27"/>
      <c r="F226" s="27"/>
      <c r="G226" s="27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ht="12.75" customHeight="1" spans="1:25">
      <c r="A227" s="28"/>
      <c r="E227" s="27"/>
      <c r="F227" s="27"/>
      <c r="G227" s="27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ht="12.75" customHeight="1" spans="1:25">
      <c r="A228" s="28"/>
      <c r="E228" s="27"/>
      <c r="F228" s="27"/>
      <c r="G228" s="27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ht="12.75" customHeight="1" spans="1:25">
      <c r="A229" s="28"/>
      <c r="E229" s="27"/>
      <c r="F229" s="27"/>
      <c r="G229" s="27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ht="12.75" customHeight="1" spans="1:25">
      <c r="A230" s="28"/>
      <c r="E230" s="27"/>
      <c r="F230" s="27"/>
      <c r="G230" s="27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ht="12.75" customHeight="1" spans="1:25">
      <c r="A231" s="28"/>
      <c r="E231" s="27"/>
      <c r="F231" s="27"/>
      <c r="G231" s="27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ht="12.75" customHeight="1" spans="1:25">
      <c r="A232" s="28"/>
      <c r="E232" s="27"/>
      <c r="F232" s="27"/>
      <c r="G232" s="27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ht="12.75" customHeight="1" spans="1:25">
      <c r="A233" s="28"/>
      <c r="E233" s="27"/>
      <c r="F233" s="27"/>
      <c r="G233" s="27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ht="12.75" customHeight="1" spans="1:25">
      <c r="A234" s="28"/>
      <c r="E234" s="27"/>
      <c r="F234" s="27"/>
      <c r="G234" s="27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ht="12.75" customHeight="1" spans="1:25">
      <c r="A235" s="28"/>
      <c r="E235" s="27"/>
      <c r="F235" s="27"/>
      <c r="G235" s="27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ht="12.75" customHeight="1" spans="1:25">
      <c r="A236" s="28"/>
      <c r="E236" s="27"/>
      <c r="F236" s="27"/>
      <c r="G236" s="27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ht="12.75" customHeight="1" spans="1:25">
      <c r="A237" s="28"/>
      <c r="E237" s="27"/>
      <c r="F237" s="27"/>
      <c r="G237" s="27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ht="12.75" customHeight="1" spans="1:25">
      <c r="A238" s="28"/>
      <c r="E238" s="27"/>
      <c r="F238" s="27"/>
      <c r="G238" s="27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ht="12.75" customHeight="1" spans="1:25">
      <c r="A239" s="28"/>
      <c r="E239" s="27"/>
      <c r="F239" s="27"/>
      <c r="G239" s="27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ht="12.75" customHeight="1" spans="1:25">
      <c r="A240" s="28"/>
      <c r="E240" s="27"/>
      <c r="F240" s="27"/>
      <c r="G240" s="27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ht="12.75" customHeight="1" spans="1:25">
      <c r="A241" s="28"/>
      <c r="E241" s="27"/>
      <c r="F241" s="27"/>
      <c r="G241" s="27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ht="12.75" customHeight="1" spans="1:25">
      <c r="A242" s="28"/>
      <c r="E242" s="27"/>
      <c r="F242" s="27"/>
      <c r="G242" s="27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ht="12.75" customHeight="1" spans="1:25">
      <c r="A243" s="28"/>
      <c r="E243" s="27"/>
      <c r="F243" s="27"/>
      <c r="G243" s="27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ht="12.75" customHeight="1" spans="1:25">
      <c r="A244" s="28"/>
      <c r="E244" s="27"/>
      <c r="F244" s="27"/>
      <c r="G244" s="27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ht="12.75" customHeight="1" spans="1:25">
      <c r="A245" s="28"/>
      <c r="E245" s="27"/>
      <c r="F245" s="27"/>
      <c r="G245" s="27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ht="12.75" customHeight="1" spans="1:25">
      <c r="A246" s="28"/>
      <c r="E246" s="27"/>
      <c r="F246" s="27"/>
      <c r="G246" s="27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ht="12.75" customHeight="1" spans="1:25">
      <c r="A247" s="28"/>
      <c r="E247" s="27"/>
      <c r="F247" s="27"/>
      <c r="G247" s="27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ht="12.75" customHeight="1" spans="1:25">
      <c r="A248" s="28"/>
      <c r="E248" s="27"/>
      <c r="F248" s="27"/>
      <c r="G248" s="27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ht="12.75" customHeight="1" spans="1:25">
      <c r="A249" s="28"/>
      <c r="E249" s="27"/>
      <c r="F249" s="27"/>
      <c r="G249" s="27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ht="12.75" customHeight="1" spans="1:25">
      <c r="A250" s="28"/>
      <c r="E250" s="27"/>
      <c r="F250" s="27"/>
      <c r="G250" s="27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ht="12.75" customHeight="1" spans="1:25">
      <c r="A251" s="28"/>
      <c r="E251" s="27"/>
      <c r="F251" s="27"/>
      <c r="G251" s="27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ht="12.75" customHeight="1" spans="1:25">
      <c r="A252" s="28"/>
      <c r="E252" s="27"/>
      <c r="F252" s="27"/>
      <c r="G252" s="27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ht="12.75" customHeight="1" spans="1:25">
      <c r="A253" s="28"/>
      <c r="E253" s="27"/>
      <c r="F253" s="27"/>
      <c r="G253" s="27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ht="12.75" customHeight="1" spans="1:25">
      <c r="A254" s="28"/>
      <c r="E254" s="27"/>
      <c r="F254" s="27"/>
      <c r="G254" s="27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ht="12.75" customHeight="1" spans="1:25">
      <c r="A255" s="28"/>
      <c r="E255" s="27"/>
      <c r="F255" s="27"/>
      <c r="G255" s="27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ht="12.75" customHeight="1" spans="1:25">
      <c r="A256" s="28"/>
      <c r="E256" s="27"/>
      <c r="F256" s="27"/>
      <c r="G256" s="27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ht="12.75" customHeight="1" spans="1:25">
      <c r="A257" s="28"/>
      <c r="E257" s="27"/>
      <c r="F257" s="27"/>
      <c r="G257" s="27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ht="12.75" customHeight="1" spans="1:25">
      <c r="A258" s="28"/>
      <c r="E258" s="27"/>
      <c r="F258" s="27"/>
      <c r="G258" s="27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ht="12.75" customHeight="1" spans="5:25">
      <c r="E259" s="27"/>
      <c r="F259" s="27"/>
      <c r="G259" s="27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ht="12.75" customHeight="1" spans="5:25">
      <c r="E260" s="27"/>
      <c r="F260" s="27"/>
      <c r="G260" s="27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ht="12.75" customHeight="1" spans="5:25">
      <c r="E261" s="27"/>
      <c r="F261" s="27"/>
      <c r="G261" s="27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ht="12.75" customHeight="1" spans="5:25">
      <c r="E262" s="27"/>
      <c r="F262" s="27"/>
      <c r="G262" s="27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ht="12.75" customHeight="1" spans="5:25">
      <c r="E263" s="27"/>
      <c r="F263" s="27"/>
      <c r="G263" s="27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ht="12.75" customHeight="1" spans="5:25">
      <c r="E264" s="27"/>
      <c r="F264" s="27"/>
      <c r="G264" s="27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ht="12.75" customHeight="1" spans="5:25">
      <c r="E265" s="27"/>
      <c r="F265" s="27"/>
      <c r="G265" s="27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ht="12.75" customHeight="1" spans="5:25">
      <c r="E266" s="27"/>
      <c r="F266" s="27"/>
      <c r="G266" s="27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ht="12.75" customHeight="1" spans="5:25">
      <c r="E267" s="27"/>
      <c r="F267" s="27"/>
      <c r="G267" s="27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ht="12.75" customHeight="1" spans="5:25">
      <c r="E268" s="27"/>
      <c r="F268" s="27"/>
      <c r="G268" s="27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ht="12.75" customHeight="1" spans="5:25">
      <c r="E269" s="27"/>
      <c r="F269" s="27"/>
      <c r="G269" s="27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ht="12.75" customHeight="1" spans="5:25">
      <c r="E270" s="27"/>
      <c r="F270" s="27"/>
      <c r="G270" s="27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ht="12.75" customHeight="1" spans="5:25">
      <c r="E271" s="27"/>
      <c r="F271" s="27"/>
      <c r="G271" s="27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ht="12.75" customHeight="1" spans="5:25">
      <c r="E272" s="27"/>
      <c r="F272" s="27"/>
      <c r="G272" s="27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ht="12.75" customHeight="1" spans="5:25">
      <c r="E273" s="27"/>
      <c r="F273" s="27"/>
      <c r="G273" s="27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ht="12.75" customHeight="1" spans="5:25">
      <c r="E274" s="27"/>
      <c r="F274" s="27"/>
      <c r="G274" s="27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ht="12.75" customHeight="1" spans="5:25">
      <c r="E275" s="27"/>
      <c r="F275" s="27"/>
      <c r="G275" s="27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ht="12.75" customHeight="1" spans="5:25">
      <c r="E276" s="27"/>
      <c r="F276" s="27"/>
      <c r="G276" s="27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ht="12.75" customHeight="1" spans="5:25">
      <c r="E277" s="27"/>
      <c r="F277" s="27"/>
      <c r="G277" s="27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ht="12.75" customHeight="1" spans="5:25">
      <c r="E278" s="27"/>
      <c r="F278" s="27"/>
      <c r="G278" s="27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ht="12.75" customHeight="1" spans="5:25">
      <c r="E279" s="27"/>
      <c r="F279" s="27"/>
      <c r="G279" s="27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ht="12.75" customHeight="1" spans="5:25">
      <c r="E280" s="27"/>
      <c r="F280" s="27"/>
      <c r="G280" s="27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ht="12.75" customHeight="1" spans="5:25">
      <c r="E281" s="27"/>
      <c r="F281" s="27"/>
      <c r="G281" s="27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ht="12.75" customHeight="1" spans="5:25">
      <c r="E282" s="27"/>
      <c r="F282" s="27"/>
      <c r="G282" s="27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ht="12.75" customHeight="1" spans="5:25">
      <c r="E283" s="27"/>
      <c r="F283" s="27"/>
      <c r="G283" s="27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ht="12.75" customHeight="1" spans="5:25">
      <c r="E284" s="27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ht="12.75" customHeight="1" spans="5:25">
      <c r="E285" s="27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ht="12.75" customHeight="1" spans="5:25">
      <c r="E286" s="27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ht="12.75" customHeight="1" spans="5:25">
      <c r="E287" s="27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ht="12.75" customHeight="1" spans="5:25">
      <c r="E288" s="27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ht="12.75" customHeight="1" spans="5:25">
      <c r="E289" s="27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ht="12.75" customHeight="1" spans="5:25">
      <c r="E290" s="27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ht="12.75" customHeight="1" spans="5:25">
      <c r="E291" s="27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ht="12.75" customHeight="1" spans="5:25">
      <c r="E292" s="27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ht="12.75" customHeight="1" spans="5:25">
      <c r="E293" s="27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ht="12.75" customHeight="1" spans="5:25">
      <c r="E294" s="27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ht="12.75" customHeight="1" spans="5:25">
      <c r="E295" s="27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ht="12.75" customHeight="1" spans="5:25">
      <c r="E296" s="27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ht="12.75" customHeight="1" spans="5:25">
      <c r="E297" s="27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ht="12.75" customHeight="1" spans="5:25">
      <c r="E298" s="27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ht="12.75" customHeight="1" spans="5:25">
      <c r="E299" s="27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ht="12.75" customHeight="1" spans="5:25">
      <c r="E300" s="27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ht="12.75" customHeight="1" spans="5:25">
      <c r="E301" s="27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ht="12.75" customHeight="1" spans="5:25">
      <c r="E302" s="27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ht="12.75" customHeight="1" spans="5:25">
      <c r="E303" s="27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ht="12.75" customHeight="1" spans="5:25">
      <c r="E304" s="27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ht="12.75" customHeight="1" spans="5:25">
      <c r="E305" s="27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ht="12.75" customHeight="1" spans="5:25">
      <c r="E306" s="27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ht="12.75" customHeight="1" spans="5:25">
      <c r="E307" s="27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ht="12.75" customHeight="1" spans="5:25">
      <c r="E308" s="27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ht="12.75" customHeight="1" spans="5:25">
      <c r="E309" s="27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ht="12.75" customHeight="1" spans="5:25">
      <c r="E310" s="27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ht="12.75" customHeight="1" spans="5:25">
      <c r="E311" s="27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ht="12.75" customHeight="1" spans="5:25">
      <c r="E312" s="27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ht="12.75" customHeight="1" spans="5:25">
      <c r="E313" s="27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ht="12.75" customHeight="1" spans="5:25">
      <c r="E314" s="27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ht="12.75" customHeight="1" spans="5:25">
      <c r="E315" s="27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ht="12.75" customHeight="1" spans="5:25">
      <c r="E316" s="27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ht="12.75" customHeight="1" spans="5:25">
      <c r="E317" s="27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ht="12.75" customHeight="1" spans="5:25">
      <c r="E318" s="27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ht="12.75" customHeight="1" spans="5:25">
      <c r="E319" s="27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ht="12.75" customHeight="1" spans="5:25">
      <c r="E320" s="27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ht="12.75" customHeight="1" spans="5:25">
      <c r="E321" s="27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ht="12.75" customHeight="1" spans="5:25">
      <c r="E322" s="27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ht="12.75" customHeight="1" spans="5:25">
      <c r="E323" s="27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ht="12.75" customHeight="1" spans="5:25">
      <c r="E324" s="27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ht="12.75" customHeight="1" spans="5:25">
      <c r="E325" s="27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ht="12.75" customHeight="1" spans="5:25">
      <c r="E326" s="27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ht="12.75" customHeight="1" spans="5:25">
      <c r="E327" s="27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ht="12.75" customHeight="1" spans="5:25">
      <c r="E328" s="27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ht="12.75" customHeight="1" spans="5:25">
      <c r="E329" s="27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ht="12.75" customHeight="1" spans="5:25">
      <c r="E330" s="27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ht="12.75" customHeight="1" spans="5:25">
      <c r="E331" s="27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ht="12.75" customHeight="1" spans="5:25">
      <c r="E332" s="27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ht="12.75" customHeight="1" spans="5:25">
      <c r="E333" s="27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ht="12.75" customHeight="1" spans="5:25">
      <c r="E334" s="27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ht="12.75" customHeight="1" spans="5:25">
      <c r="E335" s="27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ht="12.75" customHeight="1" spans="5:25">
      <c r="E336" s="27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ht="12.75" customHeight="1" spans="5:25">
      <c r="E337" s="27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ht="12.75" customHeight="1" spans="5:25">
      <c r="E338" s="27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ht="12.75" customHeight="1" spans="5:25">
      <c r="E339" s="27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ht="12.75" customHeight="1" spans="5:25">
      <c r="E340" s="27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ht="12.75" customHeight="1" spans="5:25">
      <c r="E341" s="27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ht="12.75" customHeight="1" spans="5:25">
      <c r="E342" s="27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ht="12.75" customHeight="1" spans="5:25">
      <c r="E343" s="27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ht="12.75" customHeight="1" spans="5:25">
      <c r="E344" s="27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ht="12.75" customHeight="1" spans="5:25">
      <c r="E345" s="27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ht="12.75" customHeight="1" spans="5:25">
      <c r="E346" s="27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ht="12.75" customHeight="1" spans="5:25">
      <c r="E347" s="27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ht="12.75" customHeight="1" spans="5:25">
      <c r="E348" s="27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ht="12.75" customHeight="1" spans="5:25">
      <c r="E349" s="27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ht="12.75" customHeight="1" spans="5:25">
      <c r="E350" s="27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ht="12.75" customHeight="1" spans="5:25">
      <c r="E351" s="27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ht="12.75" customHeight="1" spans="5:25">
      <c r="E352" s="27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ht="12.75" customHeight="1" spans="5:25">
      <c r="E353" s="27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ht="12.75" customHeight="1" spans="5:25">
      <c r="E354" s="27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ht="12.75" customHeight="1" spans="5:25">
      <c r="E355" s="27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ht="12.75" customHeight="1" spans="5:25">
      <c r="E356" s="27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ht="12.75" customHeight="1" spans="5:25">
      <c r="E357" s="27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ht="12.75" customHeight="1" spans="5:25">
      <c r="E358" s="27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ht="12.75" customHeight="1" spans="5:25">
      <c r="E359" s="27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ht="12.75" customHeight="1" spans="5:25">
      <c r="E360" s="27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ht="12.75" customHeight="1" spans="5:25">
      <c r="E361" s="27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ht="12.75" customHeight="1" spans="5:25">
      <c r="E362" s="27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ht="12.75" customHeight="1" spans="5:25">
      <c r="E363" s="27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ht="12.75" customHeight="1" spans="5:25">
      <c r="E364" s="27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ht="12.75" customHeight="1" spans="5:25">
      <c r="E365" s="27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ht="12.75" customHeight="1" spans="5:25">
      <c r="E366" s="27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ht="12.75" customHeight="1" spans="5:25">
      <c r="E367" s="27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ht="12.75" customHeight="1" spans="5:25">
      <c r="E368" s="27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ht="12.75" customHeight="1" spans="5:25">
      <c r="E369" s="27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ht="12.75" customHeight="1" spans="5:25">
      <c r="E370" s="27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ht="12.75" customHeight="1" spans="5:25">
      <c r="E371" s="27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ht="12.75" customHeight="1" spans="5:25">
      <c r="E372" s="27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ht="12.75" customHeight="1" spans="5:25">
      <c r="E373" s="27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ht="12.75" customHeight="1" spans="5:25">
      <c r="E374" s="27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ht="12.75" customHeight="1" spans="5:25">
      <c r="E375" s="27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ht="12.75" customHeight="1" spans="5:25">
      <c r="E376" s="27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ht="12.75" customHeight="1" spans="5:25">
      <c r="E377" s="27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ht="12.75" customHeight="1" spans="5:25">
      <c r="E378" s="27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ht="12.75" customHeight="1" spans="5:25">
      <c r="E379" s="27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ht="12.75" customHeight="1" spans="5:25">
      <c r="E380" s="27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ht="12.75" customHeight="1" spans="5:25">
      <c r="E381" s="27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ht="12.75" customHeight="1" spans="5:25">
      <c r="E382" s="27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ht="12.75" customHeight="1" spans="5:25">
      <c r="E383" s="27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ht="12.75" customHeight="1" spans="5:25">
      <c r="E384" s="27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ht="12.75" customHeight="1" spans="5:25">
      <c r="E385" s="27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ht="12.75" customHeight="1" spans="5:25">
      <c r="E386" s="27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ht="12.75" customHeight="1" spans="5:25">
      <c r="E387" s="27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ht="12.75" customHeight="1" spans="5:25">
      <c r="E388" s="27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ht="12.75" customHeight="1" spans="5:25">
      <c r="E389" s="27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ht="12.75" customHeight="1" spans="5:25">
      <c r="E390" s="27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ht="12.75" customHeight="1" spans="5:25">
      <c r="E391" s="27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ht="12.75" customHeight="1" spans="5:25">
      <c r="E392" s="27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ht="12.75" customHeight="1" spans="5:25">
      <c r="E393" s="27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ht="12.75" customHeight="1" spans="5:25">
      <c r="E394" s="27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ht="12.75" customHeight="1" spans="5:25">
      <c r="E395" s="27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ht="12.75" customHeight="1" spans="5:25">
      <c r="E396" s="27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ht="12.75" customHeight="1" spans="5:25">
      <c r="E397" s="27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ht="12.75" customHeight="1" spans="5:25">
      <c r="E398" s="27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ht="12.75" customHeight="1" spans="5:25">
      <c r="E399" s="27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ht="12.75" customHeight="1" spans="5:25">
      <c r="E400" s="27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ht="12.75" customHeight="1" spans="5:25">
      <c r="E401" s="27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ht="12.75" customHeight="1" spans="5:25">
      <c r="E402" s="27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ht="12.75" customHeight="1" spans="5:25">
      <c r="E403" s="27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ht="12.75" customHeight="1" spans="5:25">
      <c r="E404" s="27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ht="12.75" customHeight="1" spans="5:25">
      <c r="E405" s="27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ht="12.75" customHeight="1" spans="5:25">
      <c r="E406" s="27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ht="12.75" customHeight="1" spans="5:25">
      <c r="E407" s="27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ht="12.75" customHeight="1" spans="5:25">
      <c r="E408" s="27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ht="12.75" customHeight="1" spans="5:25">
      <c r="E409" s="27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ht="12.75" customHeight="1" spans="5:25">
      <c r="E410" s="27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ht="12.75" customHeight="1" spans="5:25">
      <c r="E411" s="27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ht="12.75" customHeight="1" spans="5:25">
      <c r="E412" s="27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ht="12.75" customHeight="1" spans="5:25">
      <c r="E413" s="27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ht="12.75" customHeight="1" spans="5:25">
      <c r="E414" s="27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ht="12.75" customHeight="1" spans="5:25">
      <c r="E415" s="27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ht="12.75" customHeight="1" spans="5:25">
      <c r="E416" s="27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ht="12.75" customHeight="1" spans="5:25">
      <c r="E417" s="27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ht="12.75" customHeight="1" spans="5:25">
      <c r="E418" s="27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ht="12.75" customHeight="1" spans="5:25">
      <c r="E419" s="27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ht="12.75" customHeight="1" spans="5:25">
      <c r="E420" s="27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ht="12.75" customHeight="1" spans="5:25">
      <c r="E421" s="27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ht="12.75" customHeight="1" spans="5:25">
      <c r="E422" s="27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ht="12.75" customHeight="1" spans="5:25">
      <c r="E423" s="27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ht="12.75" customHeight="1" spans="5:25">
      <c r="E424" s="27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ht="12.75" customHeight="1" spans="5:25">
      <c r="E425" s="27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ht="12.75" customHeight="1" spans="5:25">
      <c r="E426" s="27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ht="12.75" customHeight="1" spans="5:25">
      <c r="E427" s="27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ht="12.75" customHeight="1" spans="5:25">
      <c r="E428" s="27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ht="12.75" customHeight="1" spans="5:25">
      <c r="E429" s="27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ht="12.75" customHeight="1" spans="5:25">
      <c r="E430" s="27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ht="12.75" customHeight="1" spans="5:25">
      <c r="E431" s="30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ht="12.75" customHeight="1" spans="5:25">
      <c r="E432" s="31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ht="12.75" customHeight="1" spans="5:25">
      <c r="E433" s="31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ht="12.75" customHeight="1" spans="5:25">
      <c r="E434" s="31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ht="12.75" customHeight="1" spans="5:25">
      <c r="E435" s="31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ht="12.75" customHeight="1" spans="5:25">
      <c r="E436" s="31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ht="12.75" customHeight="1" spans="5:25">
      <c r="E437" s="31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ht="12.75" customHeight="1" spans="5:25">
      <c r="E438" s="31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ht="12.75" customHeight="1" spans="5:25">
      <c r="E439" s="31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ht="12.75" customHeight="1" spans="5:25">
      <c r="E440" s="31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ht="12.75" customHeight="1" spans="5:25">
      <c r="E441" s="31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ht="12.75" customHeight="1" spans="5:25">
      <c r="E442" s="31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ht="12.75" customHeight="1" spans="5:25">
      <c r="E443" s="31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ht="12.75" customHeight="1" spans="5:25">
      <c r="E444" s="31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ht="12.75" customHeight="1" spans="5:25">
      <c r="E445" s="31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ht="12.75" customHeight="1" spans="5:25">
      <c r="E446" s="31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ht="12.75" customHeight="1" spans="5:25">
      <c r="E447" s="31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ht="12.75" customHeight="1" spans="5:25">
      <c r="E448" s="31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ht="12.75" customHeight="1" spans="5:25">
      <c r="E449" s="31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ht="12.75" customHeight="1" spans="5:25">
      <c r="E450" s="31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ht="12.75" customHeight="1" spans="5:25">
      <c r="E451" s="31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ht="12.75" customHeight="1" spans="5:25">
      <c r="E452" s="31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ht="12.75" customHeight="1" spans="5:25">
      <c r="E453" s="31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ht="12.75" customHeight="1" spans="5:25">
      <c r="E454" s="31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ht="12.75" customHeight="1" spans="5:25">
      <c r="E455" s="31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ht="12.75" customHeight="1" spans="5:25">
      <c r="E456" s="31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ht="12.75" customHeight="1" spans="5:25">
      <c r="E457" s="31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ht="12.75" customHeight="1" spans="5:25">
      <c r="E458" s="31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ht="12.75" customHeight="1" spans="5:25">
      <c r="E459" s="31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ht="12.75" customHeight="1" spans="5:25">
      <c r="E460" s="31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ht="12.75" customHeight="1" spans="5:25">
      <c r="E461" s="31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ht="12.75" customHeight="1" spans="5:25">
      <c r="E462" s="31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ht="12.75" customHeight="1" spans="5:25">
      <c r="E463" s="31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ht="12.75" customHeight="1" spans="5:25">
      <c r="E464" s="31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ht="12.75" customHeight="1" spans="5:25">
      <c r="E465" s="31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ht="12.75" customHeight="1" spans="5:25">
      <c r="E466" s="31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ht="12.75" customHeight="1" spans="5:25">
      <c r="E467" s="31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ht="12.75" customHeight="1" spans="5:25">
      <c r="E468" s="31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ht="12.75" customHeight="1" spans="5:25">
      <c r="E469" s="31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ht="12.75" customHeight="1" spans="5:25">
      <c r="E470" s="31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ht="12.75" customHeight="1" spans="5:25">
      <c r="E471" s="31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ht="12.75" customHeight="1" spans="5:25">
      <c r="E472" s="31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ht="12.75" customHeight="1" spans="5:25">
      <c r="E473" s="31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ht="12.75" customHeight="1" spans="5:25">
      <c r="E474" s="31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ht="12.75" customHeight="1" spans="5:25">
      <c r="E475" s="31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ht="12.75" customHeight="1" spans="5:25">
      <c r="E476" s="31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ht="12.75" customHeight="1" spans="5:25">
      <c r="E477" s="31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ht="12.75" customHeight="1" spans="5:25">
      <c r="E478" s="31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ht="12.75" customHeight="1" spans="5:25">
      <c r="E479" s="31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ht="12.75" customHeight="1" spans="5:25">
      <c r="E480" s="31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ht="12.75" customHeight="1" spans="5:25">
      <c r="E481" s="31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ht="12.75" customHeight="1" spans="5:25">
      <c r="E482" s="31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ht="12.75" customHeight="1" spans="5:25">
      <c r="E483" s="31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ht="12.75" customHeight="1" spans="5:25">
      <c r="E484" s="31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ht="12.75" customHeight="1" spans="5:25">
      <c r="E485" s="31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ht="12.75" customHeight="1" spans="5:25">
      <c r="E486" s="31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ht="12.75" customHeight="1" spans="5:25">
      <c r="E487" s="31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ht="12.75" customHeight="1" spans="5:25">
      <c r="E488" s="31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ht="12.75" customHeight="1" spans="5:25">
      <c r="E489" s="31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ht="12.75" customHeight="1" spans="5:25">
      <c r="E490" s="31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ht="12.75" customHeight="1" spans="5:25">
      <c r="E491" s="31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ht="12.75" customHeight="1" spans="5:25">
      <c r="E492" s="31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ht="12.75" customHeight="1" spans="5:25">
      <c r="E493" s="31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ht="12.75" customHeight="1" spans="5:25">
      <c r="E494" s="31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ht="12.75" customHeight="1" spans="5:25">
      <c r="E495" s="31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ht="12.75" customHeight="1" spans="5:25">
      <c r="E496" s="31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ht="12.75" customHeight="1" spans="5:25">
      <c r="E497" s="31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ht="12.75" customHeight="1" spans="5:25">
      <c r="E498" s="31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ht="12.75" customHeight="1" spans="5:25">
      <c r="E499" s="31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ht="12.75" customHeight="1" spans="5:25">
      <c r="E500" s="31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ht="12.75" customHeight="1" spans="5:25">
      <c r="E501" s="31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ht="12.75" customHeight="1" spans="5:25">
      <c r="E502" s="31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ht="12.75" customHeight="1" spans="5:25">
      <c r="E503" s="31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ht="12.75" customHeight="1" spans="5:25">
      <c r="E504" s="31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ht="12.75" customHeight="1" spans="5:25">
      <c r="E505" s="31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ht="12.75" customHeight="1" spans="5:25">
      <c r="E506" s="31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ht="12.75" customHeight="1" spans="5:25">
      <c r="E507" s="31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ht="12.75" customHeight="1" spans="5:25">
      <c r="E508" s="31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ht="12.75" customHeight="1" spans="5:25">
      <c r="E509" s="31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ht="12.75" customHeight="1" spans="5:25">
      <c r="E510" s="31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ht="12.75" customHeight="1" spans="5:25">
      <c r="E511" s="31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ht="12.75" customHeight="1" spans="5:25">
      <c r="E512" s="31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ht="12.75" customHeight="1" spans="5:25">
      <c r="E513" s="31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ht="12.75" customHeight="1" spans="5:25">
      <c r="E514" s="31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ht="12.75" customHeight="1" spans="5:25">
      <c r="E515" s="31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ht="12.75" customHeight="1" spans="5:25">
      <c r="E516" s="31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ht="12.75" customHeight="1" spans="5:25">
      <c r="E517" s="31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ht="12.75" customHeight="1" spans="5:25">
      <c r="E518" s="31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ht="12.75" customHeight="1" spans="5:25">
      <c r="E519" s="31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ht="12.75" customHeight="1" spans="5:25">
      <c r="E520" s="31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ht="12.75" customHeight="1" spans="5:25">
      <c r="E521" s="31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ht="12.75" customHeight="1" spans="5:25">
      <c r="E522" s="31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ht="12.75" customHeight="1" spans="5:25">
      <c r="E523" s="31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ht="12.75" customHeight="1" spans="5:25">
      <c r="E524" s="31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ht="12.75" customHeight="1" spans="5:25">
      <c r="E525" s="31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ht="12.75" customHeight="1" spans="5:25">
      <c r="E526" s="31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ht="12.75" customHeight="1" spans="5:25">
      <c r="E527" s="31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ht="12.75" customHeight="1" spans="5:25">
      <c r="E528" s="31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ht="12.75" customHeight="1" spans="5:25">
      <c r="E529" s="31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ht="12.75" customHeight="1" spans="5:25">
      <c r="E530" s="31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ht="12.75" customHeight="1" spans="5:25">
      <c r="E531" s="31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ht="12.75" customHeight="1" spans="5:25">
      <c r="E532" s="31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ht="12.75" customHeight="1" spans="5:25">
      <c r="E533" s="31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ht="12.75" customHeight="1" spans="5:25">
      <c r="E534" s="31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ht="12.75" customHeight="1" spans="5:25">
      <c r="E535" s="31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ht="12.75" customHeight="1" spans="5:25">
      <c r="E536" s="31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ht="12.75" customHeight="1" spans="5:25">
      <c r="E537" s="31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ht="12.75" customHeight="1" spans="5:25">
      <c r="E538" s="31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ht="12.75" customHeight="1" spans="5:25">
      <c r="E539" s="31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ht="12.75" customHeight="1" spans="5:25">
      <c r="E540" s="31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ht="12.75" customHeight="1" spans="5:25">
      <c r="E541" s="31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ht="12.75" customHeight="1" spans="5:25">
      <c r="E542" s="31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ht="12.75" customHeight="1" spans="5:25">
      <c r="E543" s="31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ht="12.75" customHeight="1" spans="5:25">
      <c r="E544" s="31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ht="12.75" customHeight="1" spans="5:25">
      <c r="E545" s="31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ht="12.75" customHeight="1" spans="5:25">
      <c r="E546" s="31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ht="12.75" customHeight="1" spans="5:25">
      <c r="E547" s="31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ht="12.75" customHeight="1" spans="5:25">
      <c r="E548" s="31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ht="12.75" customHeight="1" spans="5:25">
      <c r="E549" s="31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ht="12.75" customHeight="1" spans="5:25">
      <c r="E550" s="31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ht="12.75" customHeight="1" spans="5:25">
      <c r="E551" s="31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ht="12.75" customHeight="1" spans="5:25">
      <c r="E552" s="31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ht="12.75" customHeight="1" spans="5:25">
      <c r="E553" s="31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ht="12.75" customHeight="1" spans="5:25">
      <c r="E554" s="31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ht="12.75" customHeight="1" spans="5:25">
      <c r="E555" s="31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ht="12.75" customHeight="1" spans="5:25">
      <c r="E556" s="31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ht="12.75" customHeight="1" spans="5:25">
      <c r="E557" s="31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ht="12.75" customHeight="1" spans="5:25">
      <c r="E558" s="31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ht="12.75" customHeight="1" spans="5:25">
      <c r="E559" s="31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ht="12.75" customHeight="1" spans="5:25">
      <c r="E560" s="31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ht="12.75" customHeight="1" spans="5:25">
      <c r="E561" s="31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ht="12.75" customHeight="1" spans="5:25">
      <c r="E562" s="31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ht="12.75" customHeight="1" spans="5:25">
      <c r="E563" s="31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ht="12.75" customHeight="1" spans="5:25">
      <c r="E564" s="31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ht="12.75" customHeight="1" spans="5:25">
      <c r="E565" s="31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ht="12.75" customHeight="1" spans="5:25">
      <c r="E566" s="31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ht="12.75" customHeight="1" spans="5:25">
      <c r="E567" s="31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ht="12.75" customHeight="1" spans="5:25">
      <c r="E568" s="31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ht="12.75" customHeight="1" spans="5:25">
      <c r="E569" s="31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ht="12.75" customHeight="1" spans="5:25">
      <c r="E570" s="31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ht="12.75" customHeight="1" spans="5:25">
      <c r="E571" s="31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ht="12.75" customHeight="1" spans="5:25">
      <c r="E572" s="31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ht="12.75" customHeight="1" spans="5:25">
      <c r="E573" s="31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ht="12.75" customHeight="1" spans="5:25">
      <c r="E574" s="31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ht="12.75" customHeight="1" spans="5:25">
      <c r="E575" s="31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ht="12.75" customHeight="1" spans="5:25">
      <c r="E576" s="31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ht="12.75" customHeight="1" spans="5:25">
      <c r="E577" s="31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ht="12.75" customHeight="1" spans="5:25">
      <c r="E578" s="31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ht="12.75" customHeight="1" spans="5:25">
      <c r="E579" s="31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ht="12.75" customHeight="1" spans="5:25">
      <c r="E580" s="31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ht="12.75" customHeight="1" spans="5:25">
      <c r="E581" s="31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ht="12.75" customHeight="1" spans="5:25">
      <c r="E582" s="31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ht="12.75" customHeight="1" spans="5:25">
      <c r="E583" s="31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ht="12.75" customHeight="1" spans="5:25">
      <c r="E584" s="31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ht="12.75" customHeight="1" spans="5:25">
      <c r="E585" s="31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ht="12.75" customHeight="1" spans="5:25">
      <c r="E586" s="31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ht="12.75" customHeight="1" spans="5:25">
      <c r="E587" s="31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ht="12.75" customHeight="1" spans="5:25">
      <c r="E588" s="31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ht="12.75" customHeight="1" spans="5:25">
      <c r="E589" s="31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ht="12.75" customHeight="1" spans="5:25">
      <c r="E590" s="31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ht="12.75" customHeight="1" spans="5:25">
      <c r="E591" s="31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ht="12.75" customHeight="1" spans="5:25">
      <c r="E592" s="31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ht="12.75" customHeight="1" spans="5:25">
      <c r="E593" s="31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ht="12.75" customHeight="1" spans="5:25">
      <c r="E594" s="31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ht="12.75" customHeight="1" spans="5:25">
      <c r="E595" s="31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ht="12.75" customHeight="1" spans="5:25">
      <c r="E596" s="31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ht="12.75" customHeight="1" spans="5:25">
      <c r="E597" s="31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ht="12.75" customHeight="1" spans="5:25">
      <c r="E598" s="31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ht="12.75" customHeight="1" spans="5:25">
      <c r="E599" s="31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ht="12.75" customHeight="1" spans="5:25">
      <c r="E600" s="31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ht="12.75" customHeight="1" spans="5:25">
      <c r="E601" s="31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ht="12.75" customHeight="1" spans="5:25">
      <c r="E602" s="31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ht="12.75" customHeight="1" spans="5:25">
      <c r="E603" s="31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ht="12.75" customHeight="1" spans="5:25">
      <c r="E604" s="31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ht="12.75" customHeight="1" spans="5:25">
      <c r="E605" s="31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ht="12.75" customHeight="1" spans="5:25">
      <c r="E606" s="31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ht="12.75" customHeight="1" spans="5:25">
      <c r="E607" s="31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ht="12.75" customHeight="1" spans="5:25">
      <c r="E608" s="31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ht="12.75" customHeight="1" spans="5:25">
      <c r="E609" s="31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ht="12.75" customHeight="1" spans="5:25">
      <c r="E610" s="31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ht="12.75" customHeight="1" spans="5:25">
      <c r="E611" s="31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ht="12.75" customHeight="1" spans="5:25">
      <c r="E612" s="31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ht="12.75" customHeight="1" spans="5:25">
      <c r="E613" s="31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ht="12.75" customHeight="1" spans="5:25">
      <c r="E614" s="31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ht="12.75" customHeight="1" spans="5:25">
      <c r="E615" s="31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ht="12.75" customHeight="1" spans="5:25">
      <c r="E616" s="31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ht="12.75" customHeight="1" spans="5:25">
      <c r="E617" s="31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ht="12.75" customHeight="1" spans="5:25">
      <c r="E618" s="31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ht="12.75" customHeight="1" spans="5:25">
      <c r="E619" s="31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ht="12.75" customHeight="1" spans="5:25">
      <c r="E620" s="31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ht="12.75" customHeight="1" spans="5:25">
      <c r="E621" s="31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ht="12.75" customHeight="1" spans="5:25">
      <c r="E622" s="31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ht="12.75" customHeight="1" spans="5:25">
      <c r="E623" s="31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ht="12.75" customHeight="1" spans="5:25">
      <c r="E624" s="31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ht="12.75" customHeight="1" spans="5:25">
      <c r="E625" s="31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ht="12.75" customHeight="1" spans="5:25">
      <c r="E626" s="31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ht="12.75" customHeight="1" spans="5:25">
      <c r="E627" s="31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ht="12.75" customHeight="1" spans="5:25">
      <c r="E628" s="31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ht="12.75" customHeight="1" spans="5:25">
      <c r="E629" s="31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ht="12.75" customHeight="1" spans="5:25">
      <c r="E630" s="31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ht="12.75" customHeight="1" spans="5:25">
      <c r="E631" s="31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ht="12.75" customHeight="1" spans="5:25">
      <c r="E632" s="31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ht="12.75" customHeight="1" spans="5:25">
      <c r="E633" s="31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ht="12.75" customHeight="1" spans="5:25">
      <c r="E634" s="31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ht="12.75" customHeight="1" spans="5:25">
      <c r="E635" s="31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ht="12.75" customHeight="1" spans="5:25">
      <c r="E636" s="31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ht="12.75" customHeight="1" spans="5:25">
      <c r="E637" s="31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ht="12.75" customHeight="1" spans="5:25">
      <c r="E638" s="31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ht="12.75" customHeight="1" spans="5:25">
      <c r="E639" s="31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ht="12.75" customHeight="1" spans="5:25">
      <c r="E640" s="31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ht="12.75" customHeight="1" spans="5:25">
      <c r="E641" s="31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ht="12.75" customHeight="1" spans="5:25">
      <c r="E642" s="31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ht="12.75" customHeight="1" spans="5:25">
      <c r="E643" s="31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ht="12.75" customHeight="1" spans="5:25">
      <c r="E644" s="31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ht="12.75" customHeight="1" spans="5:25">
      <c r="E645" s="31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ht="12.75" customHeight="1" spans="5:25">
      <c r="E646" s="31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ht="12.75" customHeight="1" spans="5:25">
      <c r="E647" s="31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ht="12.75" customHeight="1" spans="5:25">
      <c r="E648" s="31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ht="12.75" customHeight="1" spans="5:25">
      <c r="E649" s="31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ht="12.75" customHeight="1" spans="5:25">
      <c r="E650" s="31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ht="12.75" customHeight="1" spans="5:25">
      <c r="E651" s="31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ht="12.75" customHeight="1" spans="5:25">
      <c r="E652" s="31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ht="12.75" customHeight="1" spans="5:25">
      <c r="E653" s="31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ht="12.75" customHeight="1" spans="5:25">
      <c r="E654" s="31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ht="12.75" customHeight="1" spans="5:25">
      <c r="E655" s="31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ht="12.75" customHeight="1" spans="5:25">
      <c r="E656" s="31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ht="12.75" customHeight="1" spans="5:25">
      <c r="E657" s="31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ht="12.75" customHeight="1" spans="5:25">
      <c r="E658" s="31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ht="12.75" customHeight="1" spans="5:25">
      <c r="E659" s="31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ht="12.75" customHeight="1" spans="5:25">
      <c r="E660" s="31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ht="12.75" customHeight="1" spans="5:25">
      <c r="E661" s="31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ht="12.75" customHeight="1" spans="5:25">
      <c r="E662" s="31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ht="12.75" customHeight="1" spans="5:25">
      <c r="E663" s="31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ht="12.75" customHeight="1" spans="5:25">
      <c r="E664" s="31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ht="12.75" customHeight="1" spans="5:25">
      <c r="E665" s="31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ht="12.75" customHeight="1" spans="5:25">
      <c r="E666" s="31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ht="12.75" customHeight="1" spans="5:25">
      <c r="E667" s="31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ht="12.75" customHeight="1" spans="5:25">
      <c r="E668" s="31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ht="12.75" customHeight="1" spans="5:25">
      <c r="E669" s="31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ht="12.75" customHeight="1" spans="5:25">
      <c r="E670" s="31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ht="12.75" customHeight="1" spans="5:25">
      <c r="E671" s="31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ht="12.75" customHeight="1" spans="5:25">
      <c r="E672" s="31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ht="12.75" customHeight="1" spans="5:25">
      <c r="E673" s="31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ht="12.75" customHeight="1" spans="5:25">
      <c r="E674" s="31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ht="12.75" customHeight="1" spans="5:25">
      <c r="E675" s="31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ht="12.75" customHeight="1" spans="5:25">
      <c r="E676" s="31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ht="12.75" customHeight="1" spans="5:25">
      <c r="E677" s="31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ht="12.75" customHeight="1" spans="5:25">
      <c r="E678" s="31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ht="12.75" customHeight="1" spans="5:25">
      <c r="E679" s="31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ht="12.75" customHeight="1" spans="5:25">
      <c r="E680" s="31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ht="12.75" customHeight="1" spans="5:25">
      <c r="E681" s="31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ht="12.75" customHeight="1" spans="5:25">
      <c r="E682" s="31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ht="12.75" customHeight="1" spans="5:25">
      <c r="E683" s="31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ht="12.75" customHeight="1" spans="5:25">
      <c r="E684" s="31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ht="12.75" customHeight="1" spans="5:25">
      <c r="E685" s="31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ht="12.75" customHeight="1" spans="5:25">
      <c r="E686" s="31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ht="12.75" customHeight="1" spans="5:25">
      <c r="E687" s="31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ht="12.75" customHeight="1" spans="5:25">
      <c r="E688" s="31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ht="12.75" customHeight="1" spans="5:25">
      <c r="E689" s="31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ht="12.75" customHeight="1" spans="5:25">
      <c r="E690" s="31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ht="12.75" customHeight="1" spans="5:25">
      <c r="E691" s="31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ht="12.75" customHeight="1" spans="5:25">
      <c r="E692" s="31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ht="12.75" customHeight="1" spans="5:25">
      <c r="E693" s="31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ht="12.75" customHeight="1" spans="5:25">
      <c r="E694" s="31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ht="12.75" customHeight="1" spans="5:25">
      <c r="E695" s="31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ht="12.75" customHeight="1" spans="5:25">
      <c r="E696" s="31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ht="12.75" customHeight="1" spans="5:25">
      <c r="E697" s="31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ht="12.75" customHeight="1" spans="5:25">
      <c r="E698" s="31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ht="12.75" customHeight="1" spans="5:25">
      <c r="E699" s="31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ht="12.75" customHeight="1" spans="5:25">
      <c r="E700" s="31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ht="12.75" customHeight="1" spans="5:25">
      <c r="E701" s="31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ht="12.75" customHeight="1" spans="5:25">
      <c r="E702" s="31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ht="12.75" customHeight="1" spans="5:25">
      <c r="E703" s="31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ht="12.75" customHeight="1" spans="5:25">
      <c r="E704" s="31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ht="12.75" customHeight="1" spans="5:25">
      <c r="E705" s="31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ht="12.75" customHeight="1" spans="5:25">
      <c r="E706" s="31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ht="12.75" customHeight="1" spans="5:25">
      <c r="E707" s="31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ht="12.75" customHeight="1" spans="5:25">
      <c r="E708" s="31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ht="12.75" customHeight="1" spans="5:25">
      <c r="E709" s="31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ht="12.75" customHeight="1" spans="5:25">
      <c r="E710" s="31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ht="12.75" customHeight="1" spans="5:25">
      <c r="E711" s="31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ht="12.75" customHeight="1" spans="5:25">
      <c r="E712" s="31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ht="12.75" customHeight="1" spans="5:25">
      <c r="E713" s="31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ht="12.75" customHeight="1" spans="5:25">
      <c r="E714" s="31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ht="12.75" customHeight="1" spans="5:25">
      <c r="E715" s="31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ht="12.75" customHeight="1" spans="5:25">
      <c r="E716" s="31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ht="12.75" customHeight="1" spans="5:25">
      <c r="E717" s="31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ht="12.75" customHeight="1" spans="5:25">
      <c r="E718" s="31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ht="12.75" customHeight="1" spans="5:25">
      <c r="E719" s="31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ht="12.75" customHeight="1" spans="5:25">
      <c r="E720" s="31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ht="12.75" customHeight="1" spans="5:25">
      <c r="E721" s="31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ht="12.75" customHeight="1" spans="5:25">
      <c r="E722" s="31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ht="12.75" customHeight="1" spans="5:25">
      <c r="E723" s="31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ht="12.75" customHeight="1" spans="5:25">
      <c r="E724" s="31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ht="12.75" customHeight="1" spans="5:25">
      <c r="E725" s="31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ht="12.75" customHeight="1" spans="5:25">
      <c r="E726" s="31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ht="12.75" customHeight="1" spans="5:25">
      <c r="E727" s="31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ht="12.75" customHeight="1" spans="5:25">
      <c r="E728" s="31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ht="12.75" customHeight="1" spans="5:25">
      <c r="E729" s="31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ht="12.75" customHeight="1" spans="5:25">
      <c r="E730" s="31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ht="12.75" customHeight="1" spans="5:25">
      <c r="E731" s="31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ht="12.75" customHeight="1" spans="5:25">
      <c r="E732" s="31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ht="12.75" customHeight="1" spans="5:25">
      <c r="E733" s="31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ht="12.75" customHeight="1" spans="5:25">
      <c r="E734" s="31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ht="12.75" customHeight="1" spans="5:25">
      <c r="E735" s="31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ht="12.75" customHeight="1" spans="5:25">
      <c r="E736" s="31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ht="12.75" customHeight="1" spans="5:25">
      <c r="E737" s="31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ht="12.75" customHeight="1" spans="5:25">
      <c r="E738" s="31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ht="12.75" customHeight="1" spans="5:25">
      <c r="E739" s="31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ht="12.75" customHeight="1" spans="5:25">
      <c r="E740" s="31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ht="12.75" customHeight="1" spans="5:25">
      <c r="E741" s="31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ht="12.75" customHeight="1" spans="5:25">
      <c r="E742" s="31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ht="12.75" customHeight="1" spans="5:25">
      <c r="E743" s="31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ht="12.75" customHeight="1" spans="5:25">
      <c r="E744" s="31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ht="12.75" customHeight="1" spans="5:25">
      <c r="E745" s="31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ht="12.75" customHeight="1" spans="5:25">
      <c r="E746" s="31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ht="12.75" customHeight="1" spans="5:25">
      <c r="E747" s="31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ht="12.75" customHeight="1" spans="5:25">
      <c r="E748" s="31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ht="12.75" customHeight="1" spans="5:25">
      <c r="E749" s="31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ht="12.75" customHeight="1" spans="5:25">
      <c r="E750" s="31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ht="12.75" customHeight="1" spans="5:25">
      <c r="E751" s="31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ht="12.75" customHeight="1" spans="5:25">
      <c r="E752" s="31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ht="12.75" customHeight="1" spans="5:25">
      <c r="E753" s="31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ht="12.75" customHeight="1" spans="5:25">
      <c r="E754" s="31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ht="12.75" customHeight="1" spans="5:25">
      <c r="E755" s="31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ht="12.75" customHeight="1" spans="5:25">
      <c r="E756" s="31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ht="12.75" customHeight="1" spans="5:25">
      <c r="E757" s="31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ht="12.75" customHeight="1" spans="5:25">
      <c r="E758" s="31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ht="12.75" customHeight="1" spans="5:25">
      <c r="E759" s="31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ht="12.75" customHeight="1" spans="5:25">
      <c r="E760" s="31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ht="12.75" customHeight="1" spans="5:25">
      <c r="E761" s="31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ht="12.75" customHeight="1" spans="5:25">
      <c r="E762" s="31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ht="12.75" customHeight="1" spans="5:25">
      <c r="E763" s="31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ht="12.75" customHeight="1" spans="5:25">
      <c r="E764" s="31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ht="12.75" customHeight="1" spans="5:25">
      <c r="E765" s="31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ht="12.75" customHeight="1" spans="5:25">
      <c r="E766" s="31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ht="12.75" customHeight="1" spans="5:25">
      <c r="E767" s="31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ht="12.75" customHeight="1" spans="5:25">
      <c r="E768" s="31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ht="12.75" customHeight="1" spans="5:25">
      <c r="E769" s="31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ht="12.75" customHeight="1" spans="5:25">
      <c r="E770" s="31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ht="12.75" customHeight="1" spans="5:25">
      <c r="E771" s="31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ht="12.75" customHeight="1" spans="5:25">
      <c r="E772" s="31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ht="12.75" customHeight="1" spans="5:25">
      <c r="E773" s="31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ht="12.75" customHeight="1" spans="5:25">
      <c r="E774" s="31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ht="12.75" customHeight="1" spans="5:25">
      <c r="E775" s="31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ht="12.75" customHeight="1" spans="5:25">
      <c r="E776" s="31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ht="12.75" customHeight="1" spans="5:25">
      <c r="E777" s="31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ht="12.75" customHeight="1" spans="5:25">
      <c r="E778" s="31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ht="12.75" customHeight="1" spans="5:25">
      <c r="E779" s="31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ht="12.75" customHeight="1" spans="5:25">
      <c r="E780" s="31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ht="12.75" customHeight="1" spans="5:25">
      <c r="E781" s="31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ht="12.75" customHeight="1" spans="5:25">
      <c r="E782" s="31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ht="12.75" customHeight="1" spans="5:25">
      <c r="E783" s="31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ht="12.75" customHeight="1" spans="5:25">
      <c r="E784" s="31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ht="12.75" customHeight="1" spans="5:25">
      <c r="E785" s="31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ht="12.75" customHeight="1" spans="5:25">
      <c r="E786" s="31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ht="12.75" customHeight="1" spans="5:25">
      <c r="E787" s="31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ht="12.75" customHeight="1" spans="5:25">
      <c r="E788" s="31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ht="12.75" customHeight="1" spans="5:25">
      <c r="E789" s="31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ht="12.75" customHeight="1" spans="5:25">
      <c r="E790" s="31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ht="12.75" customHeight="1" spans="5:25">
      <c r="E791" s="31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ht="12.75" customHeight="1" spans="5:25">
      <c r="E792" s="31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ht="12.75" customHeight="1" spans="5:25">
      <c r="E793" s="31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ht="12.75" customHeight="1" spans="5:25">
      <c r="E794" s="31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 ht="12.75" customHeight="1" spans="5:25">
      <c r="E795" s="31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 ht="12.75" customHeight="1" spans="5:25">
      <c r="E796" s="31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 ht="12.75" customHeight="1" spans="5:25">
      <c r="E797" s="31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 ht="12.75" customHeight="1" spans="5:25">
      <c r="E798" s="31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 ht="12.75" customHeight="1" spans="5:25">
      <c r="E799" s="31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 ht="12.75" customHeight="1" spans="5:25">
      <c r="E800" s="31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 ht="12.75" customHeight="1" spans="5:25">
      <c r="E801" s="31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 ht="12.75" customHeight="1" spans="5:25">
      <c r="E802" s="31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 ht="12.75" customHeight="1" spans="5:25">
      <c r="E803" s="31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 ht="12.75" customHeight="1" spans="5:25">
      <c r="E804" s="31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 ht="12.75" customHeight="1" spans="5:25">
      <c r="E805" s="31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 ht="12.75" customHeight="1" spans="5:25">
      <c r="E806" s="31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 ht="12.75" customHeight="1" spans="5:25">
      <c r="E807" s="31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 ht="12.75" customHeight="1" spans="5:25">
      <c r="E808" s="31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 ht="12.75" customHeight="1" spans="5:25">
      <c r="E809" s="31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 ht="12.75" customHeight="1" spans="5:25">
      <c r="E810" s="31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 ht="12.75" customHeight="1" spans="5:25">
      <c r="E811" s="31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 ht="12.75" customHeight="1" spans="5:25">
      <c r="E812" s="31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 ht="12.75" customHeight="1" spans="5:25">
      <c r="E813" s="31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 ht="12.75" customHeight="1" spans="5:25">
      <c r="E814" s="31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 ht="12.75" customHeight="1" spans="5:25">
      <c r="E815" s="31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 ht="12.75" customHeight="1" spans="5:25">
      <c r="E816" s="31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 ht="12.75" customHeight="1" spans="5:25">
      <c r="E817" s="31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 ht="12.75" customHeight="1" spans="5:25">
      <c r="E818" s="31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 ht="12.75" customHeight="1" spans="5:25">
      <c r="E819" s="31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 ht="12.75" customHeight="1" spans="5:25">
      <c r="E820" s="31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 ht="12.75" customHeight="1" spans="5:25">
      <c r="E821" s="31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 ht="12.75" customHeight="1" spans="5:25">
      <c r="E822" s="31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 ht="12.75" customHeight="1" spans="5:25">
      <c r="E823" s="31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 ht="12.75" customHeight="1" spans="5:25">
      <c r="E824" s="31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 ht="12.75" customHeight="1" spans="5:25">
      <c r="E825" s="31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 ht="12.75" customHeight="1" spans="5:25">
      <c r="E826" s="31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 ht="12.75" customHeight="1" spans="5:25">
      <c r="E827" s="31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 ht="12.75" customHeight="1" spans="5:25">
      <c r="E828" s="31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 ht="12.75" customHeight="1" spans="5:25">
      <c r="E829" s="31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 ht="12.75" customHeight="1" spans="5:25">
      <c r="E830" s="31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 ht="12.75" customHeight="1" spans="5:25">
      <c r="E831" s="31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 ht="12.75" customHeight="1" spans="5:25">
      <c r="E832" s="31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 ht="12.75" customHeight="1" spans="5:25">
      <c r="E833" s="31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 ht="12.75" customHeight="1" spans="5:25">
      <c r="E834" s="31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 ht="12.75" customHeight="1" spans="5:25">
      <c r="E835" s="31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 ht="12.75" customHeight="1" spans="5:25">
      <c r="E836" s="31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 ht="12.75" customHeight="1" spans="5:25">
      <c r="E837" s="31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 ht="12.75" customHeight="1" spans="5:25">
      <c r="E838" s="31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 ht="12.75" customHeight="1" spans="5:25">
      <c r="E839" s="31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 ht="12.75" customHeight="1" spans="5:25">
      <c r="E840" s="31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 ht="12.75" customHeight="1" spans="5:25">
      <c r="E841" s="31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 ht="12.75" customHeight="1" spans="5:25">
      <c r="E842" s="31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 ht="12.75" customHeight="1" spans="5:25">
      <c r="E843" s="31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 ht="12.75" customHeight="1" spans="5:25">
      <c r="E844" s="31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 ht="12.75" customHeight="1" spans="5:25">
      <c r="E845" s="31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 ht="12.75" customHeight="1" spans="5:25">
      <c r="E846" s="31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 ht="12.75" customHeight="1" spans="5:25">
      <c r="E847" s="31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 ht="12.75" customHeight="1" spans="5:25">
      <c r="E848" s="31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 ht="12.75" customHeight="1" spans="5:25">
      <c r="E849" s="31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 ht="12.75" customHeight="1" spans="5:25">
      <c r="E850" s="31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 ht="12.75" customHeight="1" spans="5:25">
      <c r="E851" s="31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 ht="12.75" customHeight="1" spans="5:25">
      <c r="E852" s="31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 ht="12.75" customHeight="1" spans="5:25">
      <c r="E853" s="31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 ht="12.75" customHeight="1" spans="5:25">
      <c r="E854" s="31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 ht="12.75" customHeight="1" spans="5:25">
      <c r="E855" s="31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 ht="12.75" customHeight="1" spans="5:25">
      <c r="E856" s="31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 ht="12.75" customHeight="1" spans="5:25">
      <c r="E857" s="31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 ht="12.75" customHeight="1" spans="5:25">
      <c r="E858" s="31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 ht="12.75" customHeight="1" spans="5:25">
      <c r="E859" s="31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 ht="12.75" customHeight="1" spans="5:25">
      <c r="E860" s="31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 ht="12.75" customHeight="1" spans="5:25">
      <c r="E861" s="31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 ht="12.75" customHeight="1" spans="5:25">
      <c r="E862" s="31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 ht="12.75" customHeight="1" spans="5:25">
      <c r="E863" s="31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 ht="12.75" customHeight="1" spans="5:25">
      <c r="E864" s="31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 ht="12.75" customHeight="1" spans="5:25">
      <c r="E865" s="31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 ht="12.75" customHeight="1" spans="5:25">
      <c r="E866" s="31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 ht="12.75" customHeight="1" spans="5:25">
      <c r="E867" s="31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 ht="12.75" customHeight="1" spans="5:25">
      <c r="E868" s="31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 ht="12.75" customHeight="1" spans="5:25">
      <c r="E869" s="31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 ht="12.75" customHeight="1" spans="5:25">
      <c r="E870" s="31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 ht="12.75" customHeight="1" spans="5:25">
      <c r="E871" s="31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 ht="12.75" customHeight="1" spans="5:25">
      <c r="E872" s="31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 ht="12.75" customHeight="1" spans="5:25">
      <c r="E873" s="31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 ht="12.75" customHeight="1" spans="5:25">
      <c r="E874" s="31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 ht="12.75" customHeight="1" spans="5:25">
      <c r="E875" s="31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 ht="12.75" customHeight="1" spans="5:25">
      <c r="E876" s="31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 ht="12.75" customHeight="1" spans="5:25">
      <c r="E877" s="31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 ht="12.75" customHeight="1" spans="5:25">
      <c r="E878" s="31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 ht="12.75" customHeight="1" spans="5:25">
      <c r="E879" s="31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 ht="12.75" customHeight="1" spans="5:25">
      <c r="E880" s="31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 ht="12.75" customHeight="1" spans="5:25">
      <c r="E881" s="31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 ht="12.75" customHeight="1" spans="5:25">
      <c r="E882" s="31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 ht="12.75" customHeight="1" spans="5:25">
      <c r="E883" s="31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 ht="12.75" customHeight="1" spans="5:25">
      <c r="E884" s="31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 ht="12.75" customHeight="1" spans="5:25">
      <c r="E885" s="31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 ht="12.75" customHeight="1" spans="5:25">
      <c r="E886" s="31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 ht="12.75" customHeight="1" spans="5:25">
      <c r="E887" s="31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 ht="12.75" customHeight="1" spans="5:25">
      <c r="E888" s="31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 ht="12.75" customHeight="1" spans="5:25">
      <c r="E889" s="31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 ht="12.75" customHeight="1" spans="5:25">
      <c r="E890" s="31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 ht="12.75" customHeight="1" spans="5:25">
      <c r="E891" s="31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 ht="12.75" customHeight="1" spans="5:25">
      <c r="E892" s="31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 ht="12.75" customHeight="1" spans="5:25">
      <c r="E893" s="31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 ht="12.75" customHeight="1" spans="5:25">
      <c r="E894" s="31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 ht="12.75" customHeight="1" spans="5:25">
      <c r="E895" s="31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 ht="12.75" customHeight="1" spans="5:25">
      <c r="E896" s="31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 ht="12.75" customHeight="1" spans="5:25">
      <c r="E897" s="31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 ht="12.75" customHeight="1" spans="5:25">
      <c r="E898" s="31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 ht="12.75" customHeight="1" spans="5:25">
      <c r="E899" s="31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 ht="12.75" customHeight="1" spans="5:25">
      <c r="E900" s="31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 ht="12.75" customHeight="1" spans="5:25">
      <c r="E901" s="31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 ht="12.75" customHeight="1" spans="5:25">
      <c r="E902" s="31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 ht="12.75" customHeight="1" spans="5:25">
      <c r="E903" s="31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 ht="12.75" customHeight="1" spans="5:25">
      <c r="E904" s="31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 ht="12.75" customHeight="1" spans="5:25">
      <c r="E905" s="31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 ht="12.75" customHeight="1" spans="5:25">
      <c r="E906" s="31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 ht="12.75" customHeight="1" spans="5:25">
      <c r="E907" s="31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 ht="12.75" customHeight="1" spans="5:25">
      <c r="E908" s="31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 ht="12.75" customHeight="1" spans="5:25">
      <c r="E909" s="31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 ht="12.75" customHeight="1" spans="5:25">
      <c r="E910" s="31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 ht="12.75" customHeight="1" spans="5:25">
      <c r="E911" s="31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 ht="12.75" customHeight="1" spans="5:25">
      <c r="E912" s="31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 ht="12.75" customHeight="1" spans="5:25">
      <c r="E913" s="31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 ht="12.75" customHeight="1" spans="5:25">
      <c r="E914" s="31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 ht="12.75" customHeight="1" spans="5:25">
      <c r="E915" s="31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 ht="12.75" customHeight="1" spans="5:25">
      <c r="E916" s="31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 ht="12.75" customHeight="1" spans="5:25">
      <c r="E917" s="31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 ht="12.75" customHeight="1" spans="5:25">
      <c r="E918" s="31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 ht="12.75" customHeight="1" spans="5:25">
      <c r="E919" s="31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 ht="12.75" customHeight="1" spans="5:25">
      <c r="E920" s="31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 ht="12.75" customHeight="1" spans="5:25">
      <c r="E921" s="31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 ht="12.75" customHeight="1" spans="5:25">
      <c r="E922" s="31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 ht="12.75" customHeight="1" spans="5:25">
      <c r="E923" s="31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 ht="12.75" customHeight="1" spans="5:25">
      <c r="E924" s="31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 ht="12.75" customHeight="1" spans="5:25">
      <c r="E925" s="31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 ht="12.75" customHeight="1" spans="5:25">
      <c r="E926" s="31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 ht="12.75" customHeight="1" spans="5:25">
      <c r="E927" s="31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 ht="12.75" customHeight="1" spans="5:25">
      <c r="E928" s="31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 ht="12.75" customHeight="1" spans="5:25">
      <c r="E929" s="31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 ht="12.75" customHeight="1" spans="5:25">
      <c r="E930" s="31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 ht="12.75" customHeight="1" spans="5:25">
      <c r="E931" s="31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 ht="12.75" customHeight="1" spans="5:25">
      <c r="E932" s="31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ht="12.75" customHeight="1" spans="5:25">
      <c r="E933" s="31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 ht="12.75" customHeight="1" spans="5:25">
      <c r="E934" s="31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 ht="12.75" customHeight="1" spans="5:25">
      <c r="E935" s="31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 ht="12.75" customHeight="1" spans="5:25">
      <c r="E936" s="31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 ht="12.75" customHeight="1" spans="5:25">
      <c r="E937" s="31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 ht="12.75" customHeight="1" spans="5:25">
      <c r="E938" s="31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 ht="12.75" customHeight="1" spans="5:25">
      <c r="E939" s="31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 ht="12.75" customHeight="1" spans="5:25">
      <c r="E940" s="31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 ht="12.75" customHeight="1" spans="5:25">
      <c r="E941" s="31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 ht="12.75" customHeight="1" spans="5:25">
      <c r="E942" s="31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 ht="12.75" customHeight="1" spans="5:25">
      <c r="E943" s="31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 ht="12.75" customHeight="1" spans="5:25">
      <c r="E944" s="31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 ht="12.75" customHeight="1" spans="5:25">
      <c r="E945" s="31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 ht="12.75" customHeight="1" spans="5:25">
      <c r="E946" s="31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 ht="12.75" customHeight="1" spans="5:25">
      <c r="E947" s="31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 ht="12.75" customHeight="1" spans="5:25">
      <c r="E948" s="31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 ht="12.75" customHeight="1" spans="5:25">
      <c r="E949" s="31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 ht="12.75" customHeight="1" spans="5:25">
      <c r="E950" s="31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 ht="12.75" customHeight="1" spans="5:25">
      <c r="E951" s="31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 ht="12.75" customHeight="1" spans="5:25">
      <c r="E952" s="31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 ht="12.75" customHeight="1" spans="5:25">
      <c r="E953" s="31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 ht="12.75" customHeight="1" spans="5:25">
      <c r="E954" s="31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 ht="12.75" customHeight="1" spans="5:25">
      <c r="E955" s="31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 ht="12.75" customHeight="1" spans="5:25">
      <c r="E956" s="31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 ht="12.75" customHeight="1" spans="5:25">
      <c r="E957" s="31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 ht="12.75" customHeight="1" spans="5:25">
      <c r="E958" s="31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 ht="12.75" customHeight="1" spans="5:25">
      <c r="E959" s="31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 ht="12.75" customHeight="1" spans="5:25">
      <c r="E960" s="31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  <row r="961" ht="12.75" customHeight="1" spans="5:25">
      <c r="E961" s="31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</row>
    <row r="962" ht="12.75" customHeight="1" spans="5:25">
      <c r="E962" s="31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</row>
    <row r="963" ht="12.75" customHeight="1" spans="5:25">
      <c r="E963" s="31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</row>
    <row r="964" ht="12.75" customHeight="1" spans="5:25">
      <c r="E964" s="31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</row>
    <row r="965" ht="12.75" customHeight="1" spans="5:25">
      <c r="E965" s="31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</row>
    <row r="966" ht="12.75" customHeight="1" spans="5:25">
      <c r="E966" s="31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</row>
    <row r="967" ht="12.75" customHeight="1" spans="5:25">
      <c r="E967" s="31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</row>
    <row r="968" ht="12.75" customHeight="1" spans="5:25">
      <c r="E968" s="31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</row>
    <row r="969" ht="12.75" customHeight="1" spans="5:25">
      <c r="E969" s="31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</row>
    <row r="970" ht="12.75" customHeight="1" spans="5:25">
      <c r="E970" s="31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</row>
    <row r="971" ht="12.75" customHeight="1" spans="5:25">
      <c r="E971" s="31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</row>
    <row r="972" ht="12.75" customHeight="1" spans="5:25">
      <c r="E972" s="31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</row>
    <row r="973" ht="12.75" customHeight="1" spans="5:25">
      <c r="E973" s="31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</row>
    <row r="974" ht="12.75" customHeight="1" spans="5:25">
      <c r="E974" s="31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</row>
    <row r="975" ht="12.75" customHeight="1" spans="5:25">
      <c r="E975" s="31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ht="12.75" customHeight="1" spans="5:25">
      <c r="E976" s="31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</row>
    <row r="977" ht="12.75" customHeight="1" spans="5:25">
      <c r="E977" s="31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</row>
    <row r="978" ht="12.75" customHeight="1" spans="5:25">
      <c r="E978" s="31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</row>
    <row r="979" ht="12.75" customHeight="1" spans="5:25">
      <c r="E979" s="31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</row>
    <row r="980" ht="12.75" customHeight="1" spans="5:25">
      <c r="E980" s="31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</row>
    <row r="981" ht="12.75" customHeight="1" spans="5:25">
      <c r="E981" s="31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</row>
    <row r="982" ht="12.75" customHeight="1" spans="5:25">
      <c r="E982" s="31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</row>
    <row r="983" ht="12.75" customHeight="1" spans="5:25">
      <c r="E983" s="31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</row>
    <row r="984" ht="12.75" customHeight="1" spans="5:25">
      <c r="E984" s="31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</row>
    <row r="985" ht="12.75" customHeight="1" spans="5:25">
      <c r="E985" s="31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</row>
    <row r="986" ht="12.75" customHeight="1" spans="5:25">
      <c r="E986" s="31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</row>
    <row r="987" ht="12.75" customHeight="1" spans="5:25">
      <c r="E987" s="31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</row>
    <row r="988" ht="12.75" customHeight="1" spans="5:25">
      <c r="E988" s="31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</row>
    <row r="989" ht="12.75" customHeight="1" spans="5:25">
      <c r="E989" s="31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</row>
    <row r="990" ht="12.75" customHeight="1" spans="5:25">
      <c r="E990" s="31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</row>
    <row r="991" ht="12.75" customHeight="1" spans="5:25">
      <c r="E991" s="31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</row>
    <row r="992" ht="12.75" customHeight="1" spans="5:25">
      <c r="E992" s="31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</row>
    <row r="993" ht="12.75" customHeight="1" spans="5:25">
      <c r="E993" s="31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</row>
    <row r="994" ht="12.75" customHeight="1" spans="5:25">
      <c r="E994" s="31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</row>
    <row r="995" ht="12.75" customHeight="1" spans="5:25">
      <c r="E995" s="31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</row>
    <row r="996" ht="12.75" customHeight="1" spans="5:25">
      <c r="E996" s="31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</row>
    <row r="997" ht="12.75" customHeight="1" spans="5:25">
      <c r="E997" s="31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</row>
    <row r="998" ht="12.75" customHeight="1" spans="5:25">
      <c r="E998" s="31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</row>
    <row r="999" ht="12.75" customHeight="1" spans="5:25">
      <c r="E999" s="31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</row>
    <row r="1000" ht="12.75" customHeight="1" spans="5:25">
      <c r="E1000" s="31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</row>
    <row r="1001" ht="12.75" customHeight="1" spans="5:25">
      <c r="E1001" s="31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</row>
    <row r="1002" ht="12.75" customHeight="1" spans="5:25">
      <c r="E1002" s="31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</row>
    <row r="1003" ht="12.75" customHeight="1" spans="5:25">
      <c r="E1003" s="31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</row>
    <row r="1004" ht="12.75" customHeight="1" spans="5:25">
      <c r="E1004" s="31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</row>
    <row r="1005" ht="12.75" customHeight="1" spans="5:25">
      <c r="E1005" s="31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</row>
    <row r="1006" ht="12.75" customHeight="1" spans="5:25">
      <c r="E1006" s="31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</row>
    <row r="1007" ht="12.75" customHeight="1" spans="5:25">
      <c r="E1007" s="31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</row>
    <row r="1008" ht="12.75" customHeight="1" spans="5:25">
      <c r="E1008" s="31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</row>
    <row r="1009" ht="12.75" customHeight="1" spans="5:25">
      <c r="E1009" s="31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</row>
    <row r="1010" ht="12.75" customHeight="1" spans="5:25">
      <c r="E1010" s="31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</row>
    <row r="1011" ht="12.75" customHeight="1" spans="5:25">
      <c r="E1011" s="31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</row>
    <row r="1012" ht="12.75" customHeight="1" spans="5:25">
      <c r="E1012" s="31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</row>
  </sheetData>
  <printOptions horizontalCentered="1"/>
  <pageMargins left="0.2" right="0.2" top="0.25" bottom="0.25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Stila Inventory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2023-12-26T15:40:00Z</dcterms:created>
  <dcterms:modified xsi:type="dcterms:W3CDTF">2024-06-04T08:55:52Z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ADA652CCE71B4C9FA37AAEFDEC1239FC_13</vt:lpwstr>
  </property>
  <property fmtid="{D5CDD505-2E9C-101B-9397-08002B2CF9AE}" pid="3" name="KSOProductBuildVer">
    <vt:lpwstr>1049-12.2.0.17119</vt:lpwstr>
  </property>
</Properties>
</file>